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Актуальная версия ТС 2026 на 23.04.2026\"/>
    </mc:Choice>
  </mc:AlternateContent>
  <bookViews>
    <workbookView xWindow="0" yWindow="0" windowWidth="28800" windowHeight="11415" tabRatio="954" activeTab="3"/>
  </bookViews>
  <sheets>
    <sheet name="Тарифы (Профосм. и дисп. взр.)" sheetId="17" r:id="rId1"/>
    <sheet name="Тарифы (Профосм. дети)" sheetId="18" r:id="rId2"/>
    <sheet name="Тарифы (Дисп-я 1 этап дети-с.)" sheetId="19" r:id="rId3"/>
    <sheet name="Тарифы (Дисп-я 1 этап дети-с.2)" sheetId="20" r:id="rId4"/>
    <sheet name="Тарифы (Углубленная дисп.)" sheetId="12" r:id="rId5"/>
    <sheet name="Тарифы (ДРЗ)" sheetId="8" r:id="rId6"/>
  </sheets>
  <externalReferences>
    <externalReference r:id="rId7"/>
  </externalReferences>
  <definedNames>
    <definedName name="_xlnm.Auto_Open" localSheetId="2" hidden="1">[1]!Register.DClick</definedName>
    <definedName name="_xlnm.Auto_Open" localSheetId="3" hidden="1">[1]!Register.DClick</definedName>
    <definedName name="_xlnm.Auto_Open" localSheetId="5" hidden="1">[1]!Register.DClick</definedName>
    <definedName name="_xlnm.Auto_Open" localSheetId="0" hidden="1">[1]!Register.DClick</definedName>
    <definedName name="_xlnm.Auto_Open" hidden="1">[1]!Register.DClick</definedName>
    <definedName name="_xlnm.Print_Area" localSheetId="2">'Тарифы (Дисп-я 1 этап дети-с.)'!$A$1:$D$512</definedName>
    <definedName name="_xlnm.Print_Area" localSheetId="3">'Тарифы (Дисп-я 1 этап дети-с.2)'!$A$1:$D$512</definedName>
    <definedName name="_xlnm.Print_Area" localSheetId="5">'Тарифы (ДРЗ)'!$A$1:$F$71</definedName>
    <definedName name="_xlnm.Print_Area" localSheetId="1">'Тарифы (Профосм. дети)'!$A$1:$D$352</definedName>
    <definedName name="_xlnm.Print_Area" localSheetId="0">'Тарифы (Профосм. и дисп. взр.)'!$A$1:$D$983</definedName>
    <definedName name="_xlnm.Print_Area" localSheetId="4">'Тарифы (Углубленная дисп.)'!$A$1:$D$35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<sst xmlns="http://schemas.openxmlformats.org/spreadsheetml/2006/main" count="4640" uniqueCount="800">
  <si>
    <t>О.Г. Меньшикова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</si>
  <si>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</si>
  <si>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В.А. Гильванов</t>
  </si>
  <si>
    <t xml:space="preserve">
Председатель 
Ассоциации работников здравоохранения 
Ханты-Мансийского автономного округа - Югры</t>
  </si>
  <si>
    <t>О.А. Томин</t>
  </si>
  <si>
    <t xml:space="preserve">
Директор 
Ханты-Мансийского филиала
ООО «АльфаСтрахование-ОМС»                              </t>
  </si>
  <si>
    <t>А.П. Фучежи</t>
  </si>
  <si>
    <t xml:space="preserve">Директор 
Территориального фонда
обязательного медицинского страхования 
Ханты-Мансийского автономного округа-Югры       </t>
  </si>
  <si>
    <t>Р.В. Паськов</t>
  </si>
  <si>
    <t xml:space="preserve">
Директор Департамента здравоохранения 
Ханты-Мансийского автономного округа-Югры       </t>
  </si>
  <si>
    <t>Подписи сторон:</t>
  </si>
  <si>
    <t>применяется в рамках межучрежденческих расчетов при проведении I этапа диспансеризации определенных групп взрослого населения, в целях реализации второго прочтения результатов маммографических исследований</t>
  </si>
  <si>
    <t>****-</t>
  </si>
  <si>
    <t>Описание и интерпретация маммографических изображений</t>
  </si>
  <si>
    <t>A06.30.002.007</t>
  </si>
  <si>
    <t>Тарифы, руб.</t>
  </si>
  <si>
    <t>Наименование тарифа</t>
  </si>
  <si>
    <t>Код тарифа</t>
  </si>
  <si>
    <t>3. Тариф описания и интерпретации рентгенографических изображений****</t>
  </si>
  <si>
    <t>медицинские организации, не работающие в выходные дни</t>
  </si>
  <si>
    <t>**-</t>
  </si>
  <si>
    <t>медицинские организации, работающие в выходные дни</t>
  </si>
  <si>
    <t>*-</t>
  </si>
  <si>
    <t>TDW.3.20</t>
  </si>
  <si>
    <t>TDW.3.19</t>
  </si>
  <si>
    <t>TDW.3.18</t>
  </si>
  <si>
    <t>TDW.3.17</t>
  </si>
  <si>
    <t>TDW.3.16</t>
  </si>
  <si>
    <t>TDW.3.15</t>
  </si>
  <si>
    <t>TDW.3.14</t>
  </si>
  <si>
    <t>TDW.3.13</t>
  </si>
  <si>
    <t>TDW.3.12</t>
  </si>
  <si>
    <t>TDW.3.11</t>
  </si>
  <si>
    <t>TDW.3.10</t>
  </si>
  <si>
    <t>TDW.3.09</t>
  </si>
  <si>
    <t>TDW.3.08</t>
  </si>
  <si>
    <t>TDW.3.07</t>
  </si>
  <si>
    <t>TDW.3.06</t>
  </si>
  <si>
    <t>TDW.3.05</t>
  </si>
  <si>
    <t>TDW.3.04</t>
  </si>
  <si>
    <t>TDW.3.03</t>
  </si>
  <si>
    <t>TDW.3.02</t>
  </si>
  <si>
    <t>TDW.3.01</t>
  </si>
  <si>
    <t>для МО не РвВД**</t>
  </si>
  <si>
    <t>для МО РвВД*</t>
  </si>
  <si>
    <t>2. Тарифы диспансеризации для женщин</t>
  </si>
  <si>
    <t>TDM.3.22</t>
  </si>
  <si>
    <t>TDM.3.21</t>
  </si>
  <si>
    <t>TDM.3.20</t>
  </si>
  <si>
    <t>TDM.3.19</t>
  </si>
  <si>
    <t>TDM.3.18</t>
  </si>
  <si>
    <t>TDM.3.17</t>
  </si>
  <si>
    <t>TDM.3.16</t>
  </si>
  <si>
    <t>TDM.3.15</t>
  </si>
  <si>
    <t>TDM.3.14</t>
  </si>
  <si>
    <t>TDM.3.13</t>
  </si>
  <si>
    <t>TDM.3.12</t>
  </si>
  <si>
    <t>TDM.3.11</t>
  </si>
  <si>
    <t>TDM.3.10</t>
  </si>
  <si>
    <t>TDM.3.09</t>
  </si>
  <si>
    <t>TDM.3.08</t>
  </si>
  <si>
    <t>TDM.3.07</t>
  </si>
  <si>
    <t>TDM.3.06</t>
  </si>
  <si>
    <t>TDM.3.05</t>
  </si>
  <si>
    <t>TDM.3.04</t>
  </si>
  <si>
    <t>TDM.3.03</t>
  </si>
  <si>
    <t>TDM.3.02</t>
  </si>
  <si>
    <t>TDM.3.01</t>
  </si>
  <si>
    <t>1. Тарифы диспансеризации для мужчин</t>
  </si>
  <si>
    <t>второе прочтение рентгенограмм специалистами сторонних медицинских организаций проводится на основании маршрутизации, утвержденной приказом органа исполнительной власти в сфере здравоохранения (в случае отсутствия в медицинской организации необходимого специалиста для проведения второго чтения).</t>
  </si>
  <si>
    <t>***-</t>
  </si>
  <si>
    <t>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</si>
  <si>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t>D2.20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</si>
  <si>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</si>
  <si>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>D2.19</t>
  </si>
  <si>
    <t>Краткое индивидуальное профилактическое консультирование</t>
  </si>
  <si>
    <t>D2.18</t>
  </si>
  <si>
    <t>Осмотр фельдшером (акушеркой) или врачом акушером-гинекологом</t>
  </si>
  <si>
    <t>D2.17</t>
  </si>
  <si>
    <t>Эзофагогастродуоденоскопия</t>
  </si>
  <si>
    <t>D2.16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</si>
  <si>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</si>
  <si>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D2.15</t>
  </si>
  <si>
    <t>Маммография обеих молочных желез в двух проекциях с двойным прочтением рентгенограмм двумя независимыми врачами-рентгенологами и оформлением двух заключений***</t>
  </si>
  <si>
    <t>D2.14</t>
  </si>
  <si>
    <t>Определение простат-специфического антигена (ПСА) в крови</t>
  </si>
  <si>
    <t>D2.13</t>
  </si>
  <si>
    <t>Исследование кала на скрытую кровь иммунохимическим методом</t>
  </si>
  <si>
    <t>D2.12</t>
  </si>
  <si>
    <t>Общий анализ крови</t>
  </si>
  <si>
    <t>D2.11</t>
  </si>
  <si>
    <t>Измерение внутриглазного давления</t>
  </si>
  <si>
    <t>D2.10</t>
  </si>
  <si>
    <t>Электрокардиография в покое</t>
  </si>
  <si>
    <t>D2.9</t>
  </si>
  <si>
    <t>Флюорография легких</t>
  </si>
  <si>
    <t>D2.8</t>
  </si>
  <si>
    <t>Определение абсолютного сердечно-сосудистого риска</t>
  </si>
  <si>
    <t>D2.7</t>
  </si>
  <si>
    <t>Определение относительного сердечно-сосудистого риска</t>
  </si>
  <si>
    <t>D2.6</t>
  </si>
  <si>
    <t>Определение уровня глюкозы в крови натощак</t>
  </si>
  <si>
    <t>D2.5</t>
  </si>
  <si>
    <t>Определение уровня общего холестерина в крови</t>
  </si>
  <si>
    <t>D2.4</t>
  </si>
  <si>
    <t>Измерение артериального давления на периферических артериях</t>
  </si>
  <si>
    <t>D2.3</t>
  </si>
  <si>
    <t>Расчет на основании антропометрии (измерение роста, массы тела, окружности талии) индекса массы тела</t>
  </si>
  <si>
    <t>D2.2</t>
  </si>
  <si>
    <t>Опрос (анкетирование)</t>
  </si>
  <si>
    <t>D2.1</t>
  </si>
  <si>
    <t>Тарифы (жен.), руб.</t>
  </si>
  <si>
    <t>Тарифы (муж.), руб.</t>
  </si>
  <si>
    <t>для МО, не РвВД**</t>
  </si>
  <si>
    <t>для МО, РвВД*</t>
  </si>
  <si>
    <t>TPW.1.12</t>
  </si>
  <si>
    <t>TPW.1.11</t>
  </si>
  <si>
    <t>TPW.1.10</t>
  </si>
  <si>
    <t>TPW.1.09</t>
  </si>
  <si>
    <t>TPW.1.08</t>
  </si>
  <si>
    <t>TPW.1.07</t>
  </si>
  <si>
    <t>TPW.1.06</t>
  </si>
  <si>
    <t>TPW.1.05</t>
  </si>
  <si>
    <t>TPW.1.04</t>
  </si>
  <si>
    <t>TPW.1.03</t>
  </si>
  <si>
    <t>TPW.1.02</t>
  </si>
  <si>
    <t>TPW.1.01</t>
  </si>
  <si>
    <t>2. Тарифы профилактических медицинских осмотров для женщин</t>
  </si>
  <si>
    <t>TPM.1.11</t>
  </si>
  <si>
    <t>TPM.1.10</t>
  </si>
  <si>
    <t>TPM.1.09</t>
  </si>
  <si>
    <t>TPM.1.08</t>
  </si>
  <si>
    <t>TPM.1.07</t>
  </si>
  <si>
    <t>TPM.1.06</t>
  </si>
  <si>
    <t>TPM.1.05</t>
  </si>
  <si>
    <t>TPM.1.04</t>
  </si>
  <si>
    <t>TPM.1.03</t>
  </si>
  <si>
    <t>TPM.1.02</t>
  </si>
  <si>
    <t>TPM.1.01</t>
  </si>
  <si>
    <t>1. Тарифы профилактических медицинских осмотров для мужчин</t>
  </si>
  <si>
    <t>P1.13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</si>
  <si>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</si>
  <si>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P1.12</t>
  </si>
  <si>
    <t>P1.11</t>
  </si>
  <si>
    <t>P1.10</t>
  </si>
  <si>
    <t>P1.9</t>
  </si>
  <si>
    <t>P1.8</t>
  </si>
  <si>
    <t>P1.7</t>
  </si>
  <si>
    <t>P1.6</t>
  </si>
  <si>
    <t>P1.5</t>
  </si>
  <si>
    <t>P1.4</t>
  </si>
  <si>
    <t>P1.3</t>
  </si>
  <si>
    <t>P1.2</t>
  </si>
  <si>
    <t>P1.1</t>
  </si>
  <si>
    <t>Председатель
Региональной организации Профсоюза работников здравоохранения 
Российской Федерации Ханты-Мансийского автономного округа – Югры</t>
  </si>
  <si>
    <t>Председатель 
Ассоциации работников здравоохранения 
Ханты-Мансийского автономного округа - Югры</t>
  </si>
  <si>
    <t xml:space="preserve">Директор 
Ханты-Мансийского филиала 
ООО «АльфаСтрахование-ОМС»                               </t>
  </si>
  <si>
    <t>Директор
Территориального фонда обязательного медицинского страхования 
Ханты-Мансийского автономного округа – Югры</t>
  </si>
  <si>
    <t xml:space="preserve">Директор 
Департамента здравоохранения 
Ханты-Мансийского автономного округа-Югры          </t>
  </si>
  <si>
    <t>TPG.1.15</t>
  </si>
  <si>
    <t>TPG.1.14</t>
  </si>
  <si>
    <t>TPG.1.13</t>
  </si>
  <si>
    <t>TPG.1.12</t>
  </si>
  <si>
    <t>TPG.1.11</t>
  </si>
  <si>
    <t>TPG.1.16</t>
  </si>
  <si>
    <t>TPG.1.10</t>
  </si>
  <si>
    <t>TPG.1.09</t>
  </si>
  <si>
    <t>TPG.1.08</t>
  </si>
  <si>
    <t>TPG.1.07</t>
  </si>
  <si>
    <t>TPG.1.06</t>
  </si>
  <si>
    <t>TPG.1.05</t>
  </si>
  <si>
    <t>TPG.1.04</t>
  </si>
  <si>
    <t>TPG.1.03</t>
  </si>
  <si>
    <t>TPG.1.02</t>
  </si>
  <si>
    <t>TPG.1.01</t>
  </si>
  <si>
    <t>2. Тарифы профилактических медицинских осмотров для девочек</t>
  </si>
  <si>
    <t>TPB.1.15</t>
  </si>
  <si>
    <t>TPB.1.14</t>
  </si>
  <si>
    <t>TPB.1.13</t>
  </si>
  <si>
    <t>TPB.1.12</t>
  </si>
  <si>
    <t>TPB.1.11</t>
  </si>
  <si>
    <t>TPB.1.16</t>
  </si>
  <si>
    <t>TPB.1.10</t>
  </si>
  <si>
    <t>TPB.1.09</t>
  </si>
  <si>
    <t>TPB.1.08</t>
  </si>
  <si>
    <t>TPB.1.07</t>
  </si>
  <si>
    <t>TPB.1.06</t>
  </si>
  <si>
    <t>TPB.1.05</t>
  </si>
  <si>
    <t>TPB.1.04</t>
  </si>
  <si>
    <t>TPB.1.03</t>
  </si>
  <si>
    <t>TPB.1.02</t>
  </si>
  <si>
    <t>TPB.1.01</t>
  </si>
  <si>
    <t>1. Тарифы профилактических медицинских осмотров для мальчиков</t>
  </si>
  <si>
    <t>TDG.3.16</t>
  </si>
  <si>
    <t>TDG.3.15</t>
  </si>
  <si>
    <t>TDG.3.14</t>
  </si>
  <si>
    <t>TDG.3.13</t>
  </si>
  <si>
    <t>TDG.3.12</t>
  </si>
  <si>
    <t>TDG.3.11</t>
  </si>
  <si>
    <t>TDG.3.10</t>
  </si>
  <si>
    <t>TDG.3.09</t>
  </si>
  <si>
    <t>TDG.3.08</t>
  </si>
  <si>
    <t>TDG.3.07</t>
  </si>
  <si>
    <t>TDG.3.06</t>
  </si>
  <si>
    <t>TDG.3.05</t>
  </si>
  <si>
    <t>TDG.3.04</t>
  </si>
  <si>
    <t>TDG.3.03</t>
  </si>
  <si>
    <t>TDG.3.02</t>
  </si>
  <si>
    <t>TDG.3.01</t>
  </si>
  <si>
    <t>2. Тарифы диспансеризации для девочек</t>
  </si>
  <si>
    <t>TDB.3.16</t>
  </si>
  <si>
    <t>TDB.3.15</t>
  </si>
  <si>
    <t>TDB.3.14</t>
  </si>
  <si>
    <t>TDB.3.13</t>
  </si>
  <si>
    <t>TDB.3.12</t>
  </si>
  <si>
    <t>TDB.3.11</t>
  </si>
  <si>
    <t>TDB.3.10</t>
  </si>
  <si>
    <t>TDB.3.09</t>
  </si>
  <si>
    <t>TDB.3.08</t>
  </si>
  <si>
    <t>TDB.3.07</t>
  </si>
  <si>
    <t>TDB.3.06</t>
  </si>
  <si>
    <t>TDB.3.05</t>
  </si>
  <si>
    <t>TDB.3.04</t>
  </si>
  <si>
    <t>TDB.3.03</t>
  </si>
  <si>
    <t>TDB.3.02</t>
  </si>
  <si>
    <t>TDB.3.01</t>
  </si>
  <si>
    <t>1. Тарифы диспансеризации для мальчиков</t>
  </si>
  <si>
    <t>TDG.4.16</t>
  </si>
  <si>
    <t>TDG.4.15</t>
  </si>
  <si>
    <t>TDG.4.14</t>
  </si>
  <si>
    <t>TDG.4.13</t>
  </si>
  <si>
    <t>TDG.4.12</t>
  </si>
  <si>
    <t>TDG.4.11</t>
  </si>
  <si>
    <t>TDG.4.10</t>
  </si>
  <si>
    <t>TDG.4.09</t>
  </si>
  <si>
    <t>TDG.4.08</t>
  </si>
  <si>
    <t>TDG.4.07</t>
  </si>
  <si>
    <t>TDG.4.06</t>
  </si>
  <si>
    <t>TDG.4.05</t>
  </si>
  <si>
    <t>TDG.4.04</t>
  </si>
  <si>
    <t>TDG.4.03</t>
  </si>
  <si>
    <t>TDG.4.02</t>
  </si>
  <si>
    <t>TDG.4.01</t>
  </si>
  <si>
    <t>TDB.4.16</t>
  </si>
  <si>
    <t>TDB.4.15</t>
  </si>
  <si>
    <t>TDB.4.14</t>
  </si>
  <si>
    <t>TDB.4.13</t>
  </si>
  <si>
    <t>TDB.4.12</t>
  </si>
  <si>
    <t>TDB.4.11</t>
  </si>
  <si>
    <t>TDB.4.10</t>
  </si>
  <si>
    <t>TDB.4.09</t>
  </si>
  <si>
    <t>TDB.4.08</t>
  </si>
  <si>
    <t>TDB.4.07</t>
  </si>
  <si>
    <t>TDB.4.06</t>
  </si>
  <si>
    <t>TDB.4.05</t>
  </si>
  <si>
    <t>TDB.4.04</t>
  </si>
  <si>
    <t>TDB.4.03</t>
  </si>
  <si>
    <t>TDB.4.02</t>
  </si>
  <si>
    <t>TDB.4.01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</si>
  <si>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</si>
  <si>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
Председатель  
Ассоциации работников здравоохранения 
Ханты-Мансийского автономного округа-Югры</t>
  </si>
  <si>
    <t xml:space="preserve">
Директор 
Ханты-Мансийского филиала
ООО «АльфаСтрахование-ОМС»</t>
  </si>
  <si>
    <t>Директор 
Территориального фонда обязательного медицинского страхования 
Ханты-Мансийского автономного округа-Югры</t>
  </si>
  <si>
    <t xml:space="preserve">Директор Департамента здравоохранения 
Ханты-Мансийского автономного округа-Югры       </t>
  </si>
  <si>
    <r>
      <t>Проведение дуплексного сканирования вен нижних конечностей (</t>
    </r>
    <r>
      <rPr>
        <i/>
        <sz val="12"/>
        <color theme="1"/>
        <rFont val="Times New Roman"/>
        <family val="1"/>
        <charset val="204"/>
      </rPr>
      <t>при наличии показаний по результатам определения концентрации Д-димера в крови</t>
    </r>
    <r>
      <rPr>
        <sz val="12"/>
        <color theme="1"/>
        <rFont val="Times New Roman"/>
        <family val="1"/>
        <charset val="204"/>
      </rPr>
      <t>)</t>
    </r>
  </si>
  <si>
    <t>TDU2.3</t>
  </si>
  <si>
    <t>TDU2.2</t>
  </si>
  <si>
    <t>TDU2.1</t>
  </si>
  <si>
    <t>II.   Тарифы медицинских услуг, применяемые при проведении  II-го этапа углубленной диспансеризации взрослого населения, перенесших новую коронавирусную инфекцию (COVID-19)</t>
  </si>
  <si>
    <t>Определение концентрации Д-димера в крови</t>
  </si>
  <si>
    <r>
      <t>Проведение теста с 6-ти минутной ходьбой (</t>
    </r>
    <r>
      <rPr>
        <i/>
        <sz val="12"/>
        <color theme="1"/>
        <rFont val="Times New Roman"/>
        <family val="1"/>
        <charset val="204"/>
      </rPr>
      <t>при исходной сатурации кислорода крови 95 процентов и больше в сочетании с наличием у гражданина жалоб на одышку, отеки,которые появились впервые или повысилась их интенсивность</t>
    </r>
    <r>
      <rPr>
        <sz val="12"/>
        <color theme="1"/>
        <rFont val="Times New Roman"/>
        <family val="1"/>
        <charset val="204"/>
      </rPr>
      <t>)</t>
    </r>
  </si>
  <si>
    <t>Прием (осмотр) врачом-терапевтом (участковым терапевтом, врачом общей 
практики)</t>
  </si>
  <si>
    <t>TDU1.1.5</t>
  </si>
  <si>
    <t>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крови,определение активности лактатдегидрогеназы в крови, исследование уровня креатинина в крови)</t>
  </si>
  <si>
    <t>TDU1.1.4</t>
  </si>
  <si>
    <t>Общий (клинический) анализ крови развернутый</t>
  </si>
  <si>
    <t>TDU1.1.3</t>
  </si>
  <si>
    <t>Проведение спирометрии или спирографии</t>
  </si>
  <si>
    <t>TDU1.1.2</t>
  </si>
  <si>
    <t>Измерение насыщения крови кислородом (сатурация) в покое</t>
  </si>
  <si>
    <t>TDU1.1.1</t>
  </si>
  <si>
    <t>TDU1.1</t>
  </si>
  <si>
    <t>I.   Тарифы медицинских услуг, применяемые при проведении  I-го этапа углубленной диспансеризации взрослого населения, перенесших новую коронавирусную инфекцию (COVID-19)</t>
  </si>
  <si>
    <t>включает исследование на 5 видов возбудителей инфекционных заболеваний: Neisseria gonorrhoeae, Trichomonas vaginalis, Chlamydia trachomatis, Mycoplasma genitalium, Ureaplasma urealyticum</t>
  </si>
  <si>
    <t>включает исследование на 4 вида возбудителей инфекционных заболеваний: Neisseria gonorrhoeae, Trichomonas vaginalis, Chlamydia trachomatis, Mycoplasma genitalium</t>
  </si>
  <si>
    <t>Ультразвуковое исследование матки и придатков трансабдоминальное</t>
  </si>
  <si>
    <t>DRZ2.11</t>
  </si>
  <si>
    <t>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</si>
  <si>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DRZ2.9</t>
  </si>
  <si>
    <t>Ультразвуковое исследование предстательной железы и органов мошонки</t>
  </si>
  <si>
    <t>DRZ2.8</t>
  </si>
  <si>
    <t>Спермограмма</t>
  </si>
  <si>
    <t>DRZ2.7</t>
  </si>
  <si>
    <t>Повторный прием (осмотр) врачом акушером-гинекологом</t>
  </si>
  <si>
    <t>DRZ2.6</t>
  </si>
  <si>
    <t>Ультразвуковое исследование молочных желез</t>
  </si>
  <si>
    <t>DRZ2.5</t>
  </si>
  <si>
    <t>Ультразвуковое исследование органов малого таза в начале или середине менструального цикла</t>
  </si>
  <si>
    <t>DRZ2.4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</si>
  <si>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 у мужчин****</t>
  </si>
  <si>
    <t>DRZ2.3</t>
  </si>
  <si>
    <t>Микроскопическое исследование микрофлоры (семенной жидкости)</t>
  </si>
  <si>
    <t>DRZ2.14</t>
  </si>
  <si>
    <t>Микроскопическое исследование микрофлоры (секрета предстательной железы)</t>
  </si>
  <si>
    <t>DRZ2.13</t>
  </si>
  <si>
    <t>Микроскопическое исследование микрофлоры (уретрального отделяемого)</t>
  </si>
  <si>
    <t>DRZ2.12</t>
  </si>
  <si>
    <t>Микроскопическое исследование микрофлоры (мочи)</t>
  </si>
  <si>
    <t>DRZ2.2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</si>
  <si>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 у женщин в возрасте 30-49 лет***</t>
  </si>
  <si>
    <t>DRZ2.1</t>
  </si>
  <si>
    <t>II.    Тарифы медицинских услуг, применяемых при проведении II-го этапа диспансеризации взрослого населения репродуктивного возраста по оценке репродуктивного здоровья</t>
  </si>
  <si>
    <r>
  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 </t>
    </r>
    <r>
      <rPr>
        <i/>
        <sz val="12"/>
        <rFont val="Times New Roman"/>
        <family val="1"/>
        <charset val="204"/>
      </rPr>
      <t>(1 раз в 5 лет для женщин в возрасте от 21 года до 49 лет)</t>
    </r>
  </si>
  <si>
    <t>DRZ1.10</t>
  </si>
  <si>
    <r>
      <t xml:space="preserve">Жидкостное цитологическое исследование микропрепарата шейки матки при положительном результате анализа на ВПЧ </t>
    </r>
    <r>
      <rPr>
        <i/>
        <sz val="12"/>
        <color theme="1"/>
        <rFont val="Times New Roman"/>
        <family val="1"/>
        <charset val="204"/>
      </rPr>
      <t>(для женщин в возрасте от 21 года до 49 лет)</t>
    </r>
  </si>
  <si>
    <t>DRZ1.5</t>
  </si>
  <si>
    <t>3. Тарифы диспансеризации по оценке репродуктивного здоровья для женщин репродуктивного возраста (не входящие в комплексное посещение)</t>
  </si>
  <si>
    <t>Определение концентрации водородных ионов (pH) отделяемого слизистой оболочки влагалища</t>
  </si>
  <si>
    <t>DRZ1.9</t>
  </si>
  <si>
    <t>Индивидуальное консультирование по вопросам репродуктивного здоровья</t>
  </si>
  <si>
    <t>DRZ1.8</t>
  </si>
  <si>
    <t>Микроскопическое исследование влагалищных мазков</t>
  </si>
  <si>
    <t>DRZ1.4</t>
  </si>
  <si>
    <t>Осмотр шейки матки в зеркалах с забором материала на исследование</t>
  </si>
  <si>
    <t>DRZ1.3</t>
  </si>
  <si>
    <t>Пальпация молочных желез</t>
  </si>
  <si>
    <t>DRZ1.2</t>
  </si>
  <si>
    <t>Прием (осмотр) врачом акушером-гинекологом</t>
  </si>
  <si>
    <t>DRZ1.1</t>
  </si>
  <si>
    <t>Тарифы медицинских услуг, входящих в комплексный тариф TDWRZ.3.02</t>
  </si>
  <si>
    <t>Комплексное посещение (диспансеризация женщин по оценке репродуктивного здоровья в возрасте 30-49 лет)</t>
  </si>
  <si>
    <t>TDWRZ.3.02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</si>
  <si>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реакции***</t>
  </si>
  <si>
    <t>DRZ1.6</t>
  </si>
  <si>
    <t>Тарифы медицинских услуг, входящих в комплексный тариф TDWRZ.3.01</t>
  </si>
  <si>
    <t>Комплексное посещение (диспансеризация женщин по оценке репродуктивного здоровья в возрасте 18-29 лет)</t>
  </si>
  <si>
    <t>TDWRZ.3.01</t>
  </si>
  <si>
    <t>2. Тарифы диспансеризации по оценке репродуктивного здоровья для женщин репродуктивного возраста</t>
  </si>
  <si>
    <t>Прием (осмотр) врачом-урологом (при его отсутствии врачом-хирургом, прошедшим подготовку по вопросам репродуктивного здоровья у мужчин)</t>
  </si>
  <si>
    <t>DRZ1.7</t>
  </si>
  <si>
    <t>Тарифы медицинских услуг, входящих в комплексный тариф TDMRZ.3.01</t>
  </si>
  <si>
    <t>Диспансеризация мужчин по оценке репродуктивного здоровья в возрасте 18-49 лет</t>
  </si>
  <si>
    <t>TDMRZ.3.01</t>
  </si>
  <si>
    <t>1. Тарифы диспансеризации по оценке репродуктивного здоровья для мужчин репродуктивного возраста</t>
  </si>
  <si>
    <t xml:space="preserve"> I.    Тарифы проведения диспансеризации определенных групп взрослого населения репродуктивного возраста по оценке репродуктивного здоровья, I этап</t>
  </si>
  <si>
    <t>Приложение 9   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</si>
  <si>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10    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</si>
  <si>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11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</si>
  <si>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12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</si>
  <si>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13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</si>
  <si>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14 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</si>
  <si>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PD1.1</t>
  </si>
  <si>
    <t>Осмотр врача-педиатра</t>
  </si>
  <si>
    <t>PD1.2</t>
  </si>
  <si>
    <t>Осмотр врача-невролога*</t>
  </si>
  <si>
    <t>PD1.3</t>
  </si>
  <si>
    <t>Осмотр врача-офтальмолога, включая офтальмоскопию в условиях мидриаза</t>
  </si>
  <si>
    <t>PD1.4</t>
  </si>
  <si>
    <t>Осмотр детского хирурга</t>
  </si>
  <si>
    <t>PD1.5</t>
  </si>
  <si>
    <t>Осмотр врача-отоларинголога, включая исследование вызванной отоакустической эмиссии</t>
  </si>
  <si>
    <t>PD1.6</t>
  </si>
  <si>
    <t>Осмотр врача-травматолога-ортопеда</t>
  </si>
  <si>
    <t>PD1.7</t>
  </si>
  <si>
    <t>Осмотр врача-стоматолога детского</t>
  </si>
  <si>
    <t>PD1.8</t>
  </si>
  <si>
    <t>Осмотр врача-эндокринолога детского</t>
  </si>
  <si>
    <t>PD1.9</t>
  </si>
  <si>
    <t xml:space="preserve">Осмотр врача-детского уролога-андролога </t>
  </si>
  <si>
    <t>PD1.10</t>
  </si>
  <si>
    <t>Осмотр врача-акушера-гинеколога детского</t>
  </si>
  <si>
    <t>PD1.11</t>
  </si>
  <si>
    <t>Клинический анализ крови</t>
  </si>
  <si>
    <t>PD1.12</t>
  </si>
  <si>
    <t>Клинический анализ мочи</t>
  </si>
  <si>
    <t>PD1.13</t>
  </si>
  <si>
    <t xml:space="preserve">Электрокардиография </t>
  </si>
  <si>
    <t>PD1.14</t>
  </si>
  <si>
    <t>Ультразвуковое исследование брюшной полости</t>
  </si>
  <si>
    <t>PD1.15</t>
  </si>
  <si>
    <t>Ультразвуковое исследование сердца (эхокардиография)</t>
  </si>
  <si>
    <t>PD1.16</t>
  </si>
  <si>
    <t>Ультразвуковое исследование почек</t>
  </si>
  <si>
    <t>PD1.17</t>
  </si>
  <si>
    <t>Ультразвуковое исследование тазобедренных суставов (2 стороны)</t>
  </si>
  <si>
    <t>PD1.18</t>
  </si>
  <si>
    <t>Нейросонография</t>
  </si>
  <si>
    <t>PD1.19</t>
  </si>
  <si>
    <t>Исследование уровня холестерина в крови экспресс-методом с использованием тест-полосок для детей из группы риска</t>
  </si>
  <si>
    <t xml:space="preserve">*- </t>
  </si>
  <si>
    <t>осмотр врача-невролога в возрасте 1 г. 6 мес. для детей из группы риска возникновения или наличия нарушений психического развития по результату скрининга</t>
  </si>
  <si>
    <t>DDS1.1</t>
  </si>
  <si>
    <t>DDS1.2</t>
  </si>
  <si>
    <t>Осмотр врача-невролога</t>
  </si>
  <si>
    <t>DDS1.3</t>
  </si>
  <si>
    <t>DDS1.4</t>
  </si>
  <si>
    <t>DDS1.5</t>
  </si>
  <si>
    <t>DDS1.6</t>
  </si>
  <si>
    <t>DDS1.7</t>
  </si>
  <si>
    <t>DDS1.8</t>
  </si>
  <si>
    <t>DDS1.9</t>
  </si>
  <si>
    <t>DDS1.10</t>
  </si>
  <si>
    <t>DDS1.11</t>
  </si>
  <si>
    <t>DDS1.12</t>
  </si>
  <si>
    <t>DDS1.13</t>
  </si>
  <si>
    <t>DDS1.14</t>
  </si>
  <si>
    <t>Флюорография</t>
  </si>
  <si>
    <t>DDS1.15</t>
  </si>
  <si>
    <t>DDS1.16</t>
  </si>
  <si>
    <t>DDS1.17</t>
  </si>
  <si>
    <t>DDS1.18</t>
  </si>
  <si>
    <t>DDS1.19</t>
  </si>
  <si>
    <t>Ультразвуковое исследование щитовидной железы</t>
  </si>
  <si>
    <t>DDS1.20</t>
  </si>
  <si>
    <t>Ультразвуковое исследование репродуктивной сферы (мошонки)</t>
  </si>
  <si>
    <t>DDS1.21</t>
  </si>
  <si>
    <t>Ультразвуковое исследование репродуктивной сферы (матки)</t>
  </si>
  <si>
    <t>DDS1.22</t>
  </si>
  <si>
    <t>DDS1.23</t>
  </si>
  <si>
    <t>Исследование уровня холестерина в крови экспресс-методом с использованием тест-полосок</t>
  </si>
  <si>
    <t>DDU1.1</t>
  </si>
  <si>
    <t>DDU1.2</t>
  </si>
  <si>
    <t>DDU1.3</t>
  </si>
  <si>
    <t>DDU1.4</t>
  </si>
  <si>
    <t>DDU1.5</t>
  </si>
  <si>
    <t>DDU1.6</t>
  </si>
  <si>
    <t>DDU1.7</t>
  </si>
  <si>
    <t>DDU1.8</t>
  </si>
  <si>
    <t>DDU1.9</t>
  </si>
  <si>
    <t>DDU1.10</t>
  </si>
  <si>
    <t>DDU1.11</t>
  </si>
  <si>
    <t>DDU1.12</t>
  </si>
  <si>
    <t>DDU1.13</t>
  </si>
  <si>
    <t>DDU1.14</t>
  </si>
  <si>
    <t>DDU1.15</t>
  </si>
  <si>
    <t>DDU1.16</t>
  </si>
  <si>
    <t>DDU1.17</t>
  </si>
  <si>
    <t>DDU1.18</t>
  </si>
  <si>
    <t>DDU1.19</t>
  </si>
  <si>
    <t>DDU1.20</t>
  </si>
  <si>
    <t>DDU1.21</t>
  </si>
  <si>
    <t>DDU1.22</t>
  </si>
  <si>
    <t>DDU1.23</t>
  </si>
  <si>
    <t>Комплексное посещение (профосмотры мужчин в возрасте 18, 20, 22, 24, 26, 28, 30, 32, 34 лет)</t>
  </si>
  <si>
    <t>Тарифы медицинских услуг, входящих в комплексный тариф TPM.1.01</t>
  </si>
  <si>
    <t>Комплексное посещение (профосмотры мужчин в возрасте 19, 21, 23, 27, 29, 31, 33 лет)</t>
  </si>
  <si>
    <t>Тарифы медицинских услуг, входящих в комплексный тариф TPM.1.02</t>
  </si>
  <si>
    <t>Комплексное посещение (профосмотры мужчин в возрасте 37, 39 лет)</t>
  </si>
  <si>
    <t>Тарифы медицинских услуг, входящих в комплексный тариф TPM.1.03</t>
  </si>
  <si>
    <t>Комплексное посещение (профосмотры мужчин в возрасте 36, 38 лет)</t>
  </si>
  <si>
    <t>Комплексное посещение (профосмотры мужчин в возрасте 40, 42, 44, 46, 48, 50, 52, 54, 56, 58, 60, 62, 64 лет)</t>
  </si>
  <si>
    <t>Тарифы медицинских услуг, входящих в комплексный тариф TPM.1.04</t>
  </si>
  <si>
    <t>Тарифы медицинских услуг, входящих в комплексный тариф TPM.1.05</t>
  </si>
  <si>
    <t>Комплексное посещение (профосмотры мужчин в возрасте 41, 43, 47, 49, 51, 53, 57, 59, 61, 63 лет)</t>
  </si>
  <si>
    <t>Тарифы медицинских услуг, входящих в комплексный тариф TPM.1.06</t>
  </si>
  <si>
    <t>Комплексное посещение (профосмотры мужчин в возрасте 67, 69, 71, 73, 77, 79, 81, 83, 87, 89, 91, 93, 97, 99 лет и старше)</t>
  </si>
  <si>
    <t>Тарифы медицинских услуг, входящих в комплексный тариф TPM.1.07</t>
  </si>
  <si>
    <t>Комплексное посещение (профосмотры мужчин в возрасте 66, 68, 70, 72, 74, 76, 78, 80, 82, 84, 86, 88, 90, 92, 94, 96, 98 лет)</t>
  </si>
  <si>
    <t>Комплексное посещение (профосмотры мужчин в возрасте 25 лет)</t>
  </si>
  <si>
    <t>Тарифы медицинских услуг, входящих в комплексный тариф TPM.1.08</t>
  </si>
  <si>
    <t>Тарифы медицинских услуг, входящих в комплексный тариф TPM.1.09</t>
  </si>
  <si>
    <t>Комплексное посещение (рофосмотры мужчин в возрасте 35, 65, 75, 85, 95 лет)</t>
  </si>
  <si>
    <t>Тарифы медицинских услуг, входящих в комплексный тариф TPM.1.10</t>
  </si>
  <si>
    <t>Комплексное посещение (профосмотры мужчин в возрасте 45, 55 лет)</t>
  </si>
  <si>
    <t>Тарифы медицинских услуг, входящих в комплексный тариф TPM.1.11</t>
  </si>
  <si>
    <t>Комплексное посещение (профосмотры женщин в возрасте 18, 20, 22, 24, 26, 28, 30, 32, 34 лет)</t>
  </si>
  <si>
    <t>Тарифы медицинских услуг, входящих в комплексный тариф TPW.1.01</t>
  </si>
  <si>
    <t>Комплексное посещение (профосмотры женщин в возрасте 19, 21, 23, 27, 29, 31, 33 лет)</t>
  </si>
  <si>
    <t>Тарифы медицинских услуг, входящих в комплексный тариф TPW.1.02</t>
  </si>
  <si>
    <t>Комплексное посещение (профосмотры женщин в возрасте 37, 39 лет)</t>
  </si>
  <si>
    <t>Тарифы медицинских услуг, входящих в комплексный тариф TPW.1.03</t>
  </si>
  <si>
    <t>Комплексное посещение (профосмотры женщин в возрасте 36, 38 лет)</t>
  </si>
  <si>
    <t>Тарифы медицинских услуг, входящих в комплексный тариф TPW.1.04</t>
  </si>
  <si>
    <t>Комплексное посещение (профосмотры женщин в возрасте 40, 42, 44, 46, 48, 50, 52, 54, 56, 58, 60, 62, 64 лет)</t>
  </si>
  <si>
    <t>Тарифы медицинских услуг, входящих в комплексный тариф TPW.1.05</t>
  </si>
  <si>
    <t>Тарифы медицинских услуг, входящих в комплексный тариф TPW.1.06</t>
  </si>
  <si>
    <t>Комплексное посещение (профосмотры женщин в возрасте 41, 43, 47, 49, 51, 53, 57, 59, 61, 63 лет)</t>
  </si>
  <si>
    <t>Комплексное посещение (профосмотры женщин в возрасте 67, 69, 71, 73, 77, 79, 81, 83, 87, 89, 91, 93, 97, 99 лет и старше)</t>
  </si>
  <si>
    <t>Тарифы медицинских услуг, входящих в комплексный тариф TPW.1.07</t>
  </si>
  <si>
    <t>Комплексное посещение (профосмотры женщин в возрасте 66, 68, 70, 72, 74, 76, 78, 80, 82, 84, 86, 88, 90, 92, 94, 96, 98 лет)</t>
  </si>
  <si>
    <t>Тарифы медицинских услуг, входящих в комплексный тариф TPW.1.08</t>
  </si>
  <si>
    <t>Комплексное посещение (профосмотры женщин в возрасте 25 лет)</t>
  </si>
  <si>
    <t>Тарифы медицинских услуг, входящих в комплексный тариф TPW.1.09</t>
  </si>
  <si>
    <t>Тарифы медицинских услуг, входящих в комплексный тариф TPW.1.10</t>
  </si>
  <si>
    <t>Комплексное посещение (профосмотры женщин в возрасте 35 лет)</t>
  </si>
  <si>
    <t>Комплексное посещение (профосмотры женщин в возрасте 45, 55 лет)</t>
  </si>
  <si>
    <t>Тарифы медицинских услуг, входящих в комплексный тариф TPW.1.11</t>
  </si>
  <si>
    <t>Комплексное посещение (профосмотры женщин в возрасте 65, 75, 85, 95 лет)</t>
  </si>
  <si>
    <t>Комплексное посещение (диспансеризация мужчин в возрасте 18, 24, 30 лет)</t>
  </si>
  <si>
    <t>Тарифы медицинских услуг, входящих в комплексный тариф TDM.3.01</t>
  </si>
  <si>
    <t>Тарифы медицинских услуг, входящих в комплексный тариф TDM.3.02</t>
  </si>
  <si>
    <t>Комплексное посещение (диспансеризация мужчин в возрасте 21, 27, 33 лет)</t>
  </si>
  <si>
    <t>Тарифы медицинских услуг, входящих в комплексный тариф TDM.3.03</t>
  </si>
  <si>
    <t>Комплексное посещение (диспансеризация мужчин в возрасте 36 лет)</t>
  </si>
  <si>
    <t>Комплексное посещение (диспансеризация мужчин в возрасте 39 лет)</t>
  </si>
  <si>
    <t>Тарифы медицинских услуг, входящих в комплексный тариф TDM.3.04</t>
  </si>
  <si>
    <t>Тарифы медицинских услуг, входящих в комплексный тариф TDM.3.05</t>
  </si>
  <si>
    <t>Тарифы медицинских услуг, входящих в комплексный тариф TDM.3.06</t>
  </si>
  <si>
    <t>Комплексное посещение (диспансеризация мужчин в возрасте 42, 48, 54 лет)</t>
  </si>
  <si>
    <t>Тарифы медицинских услуг, входящих в комплексный тариф TDM.3.07</t>
  </si>
  <si>
    <t>Комплексное посещение (диспансеризация мужчин в возрасте 45 лет)</t>
  </si>
  <si>
    <t>Тарифы медицинских услуг, входящих в комплексный тариф TDM.3.08</t>
  </si>
  <si>
    <t>Комплексное посещение (диспансеризация мужчин в возрасте 50, 64 лет)</t>
  </si>
  <si>
    <t>Тарифы медицинских услуг, входящих в комплексный тариф TDM.3.09</t>
  </si>
  <si>
    <t>Комплексное посещение (диспансеризация мужчин в возрасте 51, 57, 63 лет)</t>
  </si>
  <si>
    <t>Комплексное посещение (диспансеризация мужчин в возрасте 55 лет)</t>
  </si>
  <si>
    <t>Тарифы медицинских услуг, входящих в комплексный тариф TDM.3.10</t>
  </si>
  <si>
    <t>Тарифы медицинских услуг, входящих в комплексный тариф TDM.3.11</t>
  </si>
  <si>
    <t>Комплексное посещение (диспансеризация мужчин в возрасте 60 лет)</t>
  </si>
  <si>
    <t>Тарифы медицинских услуг, входящих в комплексный тариф TDM.3.12</t>
  </si>
  <si>
    <t>Комплексное посещение (диспансеризация мужчин в возрасте 71 лет)</t>
  </si>
  <si>
    <t>Тарифы медицинских услуг, входящих в комплексный тариф TDM.3.13</t>
  </si>
  <si>
    <t>Комплексное посещение (диспансеризация мужчин в возрасте 66, 70, 72 лет)</t>
  </si>
  <si>
    <t>Тарифы медицинских услуг, входящих в комплексный тариф TDM.3.14</t>
  </si>
  <si>
    <t>Комплексное посещение (диспансеризация мужчин в возрасте 67, 69, 73 лет)</t>
  </si>
  <si>
    <t>Тарифы медицинских услуг, входящих в комплексный тариф TDM.3.15</t>
  </si>
  <si>
    <t>Комплексное посещение (диспансеризация мужчин в возрасте 76, 78, 82, 84, 88, 90, 94, 96 лет)</t>
  </si>
  <si>
    <t>Тарифы медицинских услуг, входящих в комплексный тариф TDM.3.16</t>
  </si>
  <si>
    <t>Комплексное посещение (диспансеризация мужчин в возрасте 79, 81, 87, 91, 93, 97, 99 лет и старше)</t>
  </si>
  <si>
    <t>Тарифы медицинских услуг, входящих в комплексный тариф TDM.3.17</t>
  </si>
  <si>
    <t>Комплексное посещение (диспансеризация мужчин в возрасте 80, 86, 92, 98 лет)</t>
  </si>
  <si>
    <t>Тарифы медицинских услуг, входящих в комплексный тариф TDM.3.18</t>
  </si>
  <si>
    <t>Комплексное посещение (диспансеризация мужчин в возрасте 65 лет)</t>
  </si>
  <si>
    <t>Тарифы медицинских услуг, входящих в комплексный тариф TDM.3.19</t>
  </si>
  <si>
    <t>Комплексное посещение (диспансеризация мужчин в возрасте 75 лет)</t>
  </si>
  <si>
    <t>Тарифы медицинских услуг, входящих в комплексный тариф TDM.3.20</t>
  </si>
  <si>
    <t>Комплексное посещение (диспансеризация мужчин в возрасте 95 лет)</t>
  </si>
  <si>
    <t>Тарифы медицинских услуг, входящих в комплексный тариф TDM.3.22</t>
  </si>
  <si>
    <t>Комплексное посещение (диспансеризация женщин в возрасте 18, 24, 30 лет)</t>
  </si>
  <si>
    <t>Тарифы медицинских услуг, входящих в комплексный тариф TDW.3.01</t>
  </si>
  <si>
    <t>Комплексное посещение (диспансеризация женщин в возрасте 21, 27, 33 лет)</t>
  </si>
  <si>
    <t>Тарифы медицинских услуг, входящих в комплексный тариф TDW.3.02</t>
  </si>
  <si>
    <t>Комплексное посещение (диспансеризация женщин в возрасте 36 лет)</t>
  </si>
  <si>
    <t>Тарифы медицинских услуг, входящих в комплексный тариф TDW.3.03</t>
  </si>
  <si>
    <t>Тарифы медицинских услуг, входящих в комплексный тариф TDW.3.04</t>
  </si>
  <si>
    <t>Комплексное посещение (диспансеризация женщин в возрасте 39 лет)</t>
  </si>
  <si>
    <t>Тарифы медицинских услуг, входящих в комплексный тариф TDW.3.05</t>
  </si>
  <si>
    <t>Тарифы медицинских услуг, входящих в комплексный тариф TDW.3.06</t>
  </si>
  <si>
    <t>Тарифы медицинских услуг, входящих в комплексный тариф TDW.3.07</t>
  </si>
  <si>
    <t>Комплексное посещение (диспансеризация женщин в возрасте 42, 48, 54, 60 лет)</t>
  </si>
  <si>
    <t>Комплексное посещение (диспансеризация женщин в возрасте 45 лет)</t>
  </si>
  <si>
    <t>Тарифы медицинских услуг, входящих в комплексный тариф TDW.3.08</t>
  </si>
  <si>
    <t>Комплексное посещение (диспансеризация женщин в возрасте 51, 57, 63 лет)</t>
  </si>
  <si>
    <t>Тарифы медицинских услуг, входящих в комплексный тариф TDW.3.09</t>
  </si>
  <si>
    <t>Комплексное посещение (диспансеризация женщин в возрасте 71 лет)</t>
  </si>
  <si>
    <t>Тарифы медицинских услуг, входящих в комплексный тариф TDW.3.10</t>
  </si>
  <si>
    <t>Комплексное посещение (диспансеризация женщин в возрасте 66, 70, 72 лет)</t>
  </si>
  <si>
    <t>Тарифы медицинских услуг, входящих в комплексный тариф TDW.3.11</t>
  </si>
  <si>
    <t>Комплексное посещение (диспансеризация женщин в возрасте 67, 69, 73 лет)</t>
  </si>
  <si>
    <t>Тарифы медицинских услуг, входящих в комплексный тариф TDW.3.12</t>
  </si>
  <si>
    <t>Комплексное посещение (диспансеризация женщин в возрасте 76, 78, 82, 84, 88, 90, 94, 96 лет)</t>
  </si>
  <si>
    <t>Тарифы медицинских услуг, входящих в комплексный тариф TDW.3.13</t>
  </si>
  <si>
    <t>Комплексное посещение  (диспансеризация женщин в возрасте 79, 81, 87, 91, 93, 97, 99 лет и старше)</t>
  </si>
  <si>
    <t>Тарифы медицинских услуг, входящих в комплексный тариф TDW.3.14</t>
  </si>
  <si>
    <t>Комплексное посещение (диспансеризация женщин в возрасте 80, 86, 92, 98 лет)</t>
  </si>
  <si>
    <t>Тарифы медицинских услуг, входящих в комплексный тариф TDW.3.15</t>
  </si>
  <si>
    <t>Тарифы медицинских услуг, входящих в комплексный тариф TDW.3.16</t>
  </si>
  <si>
    <t>Комплексное посещение (диспансеризация женщин в возрасте 55 лет)</t>
  </si>
  <si>
    <t>Тарифы медицинских услуг, входящих в комплексный тариф TDW.3.17</t>
  </si>
  <si>
    <t>Комплексное посещение (диспансеризация женщин в возрасте 65 лет)</t>
  </si>
  <si>
    <t>Тарифы медицинских услуг, входящих в комплексный тариф TDW.3.18</t>
  </si>
  <si>
    <t>Комплексное посещение (диспансеризация женщин в возрасте 75 лет)</t>
  </si>
  <si>
    <t>Тарифы медицинских услуг, входящих в комплексный тариф TDW.3.19</t>
  </si>
  <si>
    <t>Комплексное посещение (диспансеризация женщин в возрасте 85 лет)</t>
  </si>
  <si>
    <t>Комплексное посещение (диспансеризация женщин в возрасте 95 лет)</t>
  </si>
  <si>
    <t>Тарифы медицинских услуг, входящих в комплексный тариф TDW.3.20</t>
  </si>
  <si>
    <t>*****</t>
  </si>
  <si>
    <t>*****-</t>
  </si>
  <si>
    <t>тариф комплексного посещения формируется по фактически оказанным услугам</t>
  </si>
  <si>
    <t>Тарифы медицинских услуг, входящих в комплексный тариф TPB.1.01</t>
  </si>
  <si>
    <t>Комплексное посещение (профилактические осмотры мальчиков в возрасте 1 мес.)</t>
  </si>
  <si>
    <t>для МО РвВД**</t>
  </si>
  <si>
    <t>для МО не РвВД***</t>
  </si>
  <si>
    <t>****</t>
  </si>
  <si>
    <t>Тарифы медицинских услуг, входящих в комплексный тариф TPB.1.02</t>
  </si>
  <si>
    <t>Комплексное посещение (профилактические осмотры мальчиков в возрасте 2 мес.)</t>
  </si>
  <si>
    <t>Тарифы медицинских услуг, входящих в комплексный тариф TPB.1.03</t>
  </si>
  <si>
    <t>Комплексное посещение (профилактические осмотры мальчиков в возрасте 3 мес.)</t>
  </si>
  <si>
    <t>Тарифы медицинских услуг, входящих в комплексный тариф TPB.1.04</t>
  </si>
  <si>
    <t>Комплексное посещение (профилактические осмотры мальчиков в возрасте 1 года)</t>
  </si>
  <si>
    <t>Тарифы медицинских услуг, входящих в комплексный тариф TPB.1.05</t>
  </si>
  <si>
    <t>Комплексное посещение (профилактические осмотры мальчиков в возрасте 2, 4, 5, 8, 9, 11 лет)</t>
  </si>
  <si>
    <t>Тарифы медицинских услуг, входящих в комплексный тариф TPB.1.06</t>
  </si>
  <si>
    <t>Комплексное посещение (профилактические осмотры мальчиков в возрасте 3 года)</t>
  </si>
  <si>
    <t>Тарифы медицинских услуг, входящих в комплексный тариф TPB.1.07</t>
  </si>
  <si>
    <t>Комплексное посещение (профилактические осмотры мальчиков в возрасте 6 лет)</t>
  </si>
  <si>
    <t>Тарифы медицинских услуг, входящих в комплексный тариф TPB.1.08</t>
  </si>
  <si>
    <t>Комплексное посещение (профилактические осмотры мальчиков в возрасте 7 лет)</t>
  </si>
  <si>
    <t>Комплексное посещение (профилактические осмотры мальчиков в возрасте 10 лет)</t>
  </si>
  <si>
    <t>Тарифы медицинских услуг, входящих в комплексный тариф TPB.1.10</t>
  </si>
  <si>
    <t>Тарифы медицинских услуг, входящих в комплексный тариф TPB.1.09</t>
  </si>
  <si>
    <t>Комплексное посещение (профилактические осмотры мальчиков в возрасте 12 лет)</t>
  </si>
  <si>
    <t>Тарифы медицинских услуг, входящих в комплексный тариф TPB.1.16</t>
  </si>
  <si>
    <t>Комплексное посещение (профилактические осмотры мальчиков в возрасте 13 лет)</t>
  </si>
  <si>
    <t>Тарифы медицинских услуг, входящих в комплексный тариф TPB.1.11</t>
  </si>
  <si>
    <t>Комплексное посещение (профилактические осмотры мальчиков в возрасте 14 лет)</t>
  </si>
  <si>
    <t>Тарифы медицинских услуг, входящих в комплексный тариф TPB.1.12</t>
  </si>
  <si>
    <t>Комплексное посещение (профилактические осмотры мальчиков в возрасте 15 лет)</t>
  </si>
  <si>
    <t>Тарифы медицинских услуг, входящих в комплексный тариф TPB.1.13</t>
  </si>
  <si>
    <t>Комплексное посещение (профилактические осмотры мальчиков в возрасте 16 лет)</t>
  </si>
  <si>
    <t>Тарифы медицинских услуг, входящих в комплексный тариф TPB.1.14</t>
  </si>
  <si>
    <t>Комплексное посещение (профилактические осмотры мальчиков в возрасте 17 лет)</t>
  </si>
  <si>
    <t>Тарифы медицинских услуг, входящих в комплексный тариф TPB.1.15</t>
  </si>
  <si>
    <t>Тарифы медицинских услуг, входящих в комплексный тариф TPG.1.01</t>
  </si>
  <si>
    <t>Тарифы медицинских услуг, входящих в комплексный тариф TPG.1.02</t>
  </si>
  <si>
    <t>Комплексное посещение (профилактические осмотры девочек в возрасте 1 мес.)</t>
  </si>
  <si>
    <t>Комплексное посещение (профилактические осмотры девочек в возрасте 2 мес.)</t>
  </si>
  <si>
    <t>Тарифы медицинских услуг, входящих в комплексный тариф TPG.1.03</t>
  </si>
  <si>
    <t>Комплексное посещение (профилактические осмотры девочек в возрасте 3 мес.)</t>
  </si>
  <si>
    <t>Тарифы медицинских услуг, входящих в комплексный тариф TPG.1.04</t>
  </si>
  <si>
    <t>Тарифы медицинских услуг, входящих в комплексный тариф TPG.1.05</t>
  </si>
  <si>
    <t>Тарифы медицинских услуг, входящих в комплексный тариф TPG.1.06</t>
  </si>
  <si>
    <t>Комплексное посещение (профилактические осмотры девочек в возрасте 1 года)</t>
  </si>
  <si>
    <t>Комплексное посещение (профилактические осмотры девочек в возрасте 2, 4, 5, 8, 9, 11 лет)</t>
  </si>
  <si>
    <t>Комплексное посещение (профилактические осмотры девочек в возрасте 3 года)</t>
  </si>
  <si>
    <t>Тарифы медицинских услуг, входящих в комплексный тариф TPG.1.07</t>
  </si>
  <si>
    <t>Тарифы медицинских услуг, входящих в комплексный тариф TPG.1.08</t>
  </si>
  <si>
    <t>Тарифы медицинских услуг, входящих в комплексный тариф TPG.1.09</t>
  </si>
  <si>
    <t>Тарифы медицинских услуг, входящих в комплексный тариф TPG.1.10</t>
  </si>
  <si>
    <t>Тарифы медицинских услуг, входящих в комплексный тариф TPG.1.16</t>
  </si>
  <si>
    <t>Тарифы медицинских услуг, входящих в комплексный тариф TPG.1.11</t>
  </si>
  <si>
    <t>Тарифы медицинских услуг, входящих в комплексный тариф TPG.1.12</t>
  </si>
  <si>
    <t>Тарифы медицинских услуг, входящих в комплексный тариф TPG.1.13</t>
  </si>
  <si>
    <t>Тарифы медицинских услуг, входящих в комплексный тариф TPG.1.14</t>
  </si>
  <si>
    <t>Тарифы медицинских услуг, входящих в комплексный тариф TPG.1.15</t>
  </si>
  <si>
    <t>Тарифы медицинских услуг, входящих в комплексный тариф TDB.3.01</t>
  </si>
  <si>
    <t>Тарифы медицинских услуг, входящих в комплексный тариф TDG.3.01</t>
  </si>
  <si>
    <t>Тарифы медицинских услуг, входящих в комплексный тариф TDB.3.02</t>
  </si>
  <si>
    <t>Комплексное посещение (диспансеризация мальчиков в возрасте 1 мес.)</t>
  </si>
  <si>
    <t>Тарифы медицинских услуг, входящих в комплексный тариф TDG.3.02</t>
  </si>
  <si>
    <t>Комплексное посещение (диспансеризация мальчиков в возрасте 3 мес.)</t>
  </si>
  <si>
    <t>Тарифы медицинских услуг, входящих в комплексный тариф TDB.3.03</t>
  </si>
  <si>
    <t>Комплексное посещение (диспансеризация девочек в возрасте 1 мес.)</t>
  </si>
  <si>
    <t>Комплексное посещение (профилактические осмотры девочек в возрасте 6 лет)</t>
  </si>
  <si>
    <t>Комплексное посещение (профилактические осмотры девочек в возрасте 7 лет)</t>
  </si>
  <si>
    <t>Комплексное посещение (профилактические осмотры девочек в возрасте 10 лет)</t>
  </si>
  <si>
    <t>Комплексное посещение (профилактические осмотры девочек в возрасте 12 лет)</t>
  </si>
  <si>
    <t>Комплексное посещение (профилактические осмотры девочек в возрасте 13 лет)</t>
  </si>
  <si>
    <t>Комплексное посещение (профилактические осмотры девочек в возрасте 14 лет)</t>
  </si>
  <si>
    <t>Комплексное посещение (профилактические осмотры девочек в возрасте 15 лет)</t>
  </si>
  <si>
    <t>Комплексное посещение (профилактические осмотры девочек в возрасте 16 лет)</t>
  </si>
  <si>
    <t>Комплексное посещение (профилактические осмотры девочек в возрасте 17 лет)</t>
  </si>
  <si>
    <t>Комплексное посещение (диспансеризация девочек в возрасте 3 мес.)</t>
  </si>
  <si>
    <t>Тарифы медицинских услуг, входящих в комплексный тариф TDG.3.03</t>
  </si>
  <si>
    <t>Комплексное посещение (диспансеризация мальчиков в возрасте 1 года)</t>
  </si>
  <si>
    <t>Тарифы медицинских услуг, входящих в комплексный тариф TDB.3.04</t>
  </si>
  <si>
    <t>Тарифы медицинских услуг, входящих в комплексный тариф TDG.3.04</t>
  </si>
  <si>
    <t>Тарифы медицинских услуг, входящих в комплексный тариф TDB.3.05</t>
  </si>
  <si>
    <t>Комплексное посещение (диспансеризация девочек в возрасте 1 года 6 мес.)</t>
  </si>
  <si>
    <t>Комплексное посещение (диспансеризация девочек в возрасте 1 года)</t>
  </si>
  <si>
    <t>Тарифы медицинских услуг, входящих в комплексный тариф TDG.3.05</t>
  </si>
  <si>
    <t>Комплексное посещение (диспансеризация мальчиков в возрасте 1 года 6 мес.)</t>
  </si>
  <si>
    <t>Тарифы медицинских услуг, входящих в комплексный тариф TDB.3.06</t>
  </si>
  <si>
    <t>Комплексное посещение (диспансеризация девочек в возрасте 2 года)</t>
  </si>
  <si>
    <t>Тарифы медицинских услуг, входящих в комплексный тариф TDG.3.06</t>
  </si>
  <si>
    <t>Комплексное посещение (диспансеризация мальчиков в возрасте 2 года)</t>
  </si>
  <si>
    <t>Комплексное посещение (диспансеризация мальчиков в возрасте 3 года)</t>
  </si>
  <si>
    <t>Тарифы медицинских услуг, входящих в комплексный тариф TDB.3.07</t>
  </si>
  <si>
    <t>Тарифы медицинских услуг, входящих в комплексный тариф TDG.3.07</t>
  </si>
  <si>
    <t>Комплексное посещение (диспансеризация девочек в возрасте 3 года)</t>
  </si>
  <si>
    <t>Тарифы медицинских услуг, входящих в комплексный тариф TDB.3.08</t>
  </si>
  <si>
    <t>Тарифы медицинских услуг, входящих в комплексный тариф TDG.3.08</t>
  </si>
  <si>
    <t>Тарифы медицинских услуг, входящих в комплексный тариф TDB.3.09</t>
  </si>
  <si>
    <t>Комплексное посещение (диспансеризация мальчиков в возрасте 4 года)</t>
  </si>
  <si>
    <t>Комплексное посещение (диспансеризация мальчиков в возрасте 5, 7, 8, 9, 11, 12 лет)</t>
  </si>
  <si>
    <t>Тарифы медицинских услуг, входящих в комплексный тариф TDG.3.09</t>
  </si>
  <si>
    <t>Комплексное посещение (диспансеризация девочек в возрасте 4 года)</t>
  </si>
  <si>
    <t>Комплексное посещение (диспансеризация девочек в возрасте 5, 7, 8, 9, 11, 12 лет)</t>
  </si>
  <si>
    <t>Комплексное посещение (диспансеризация мальчиков в возрасте 6 лет)</t>
  </si>
  <si>
    <t>Тарифы медицинских услуг, входящих в комплексный тариф TDB.3.10</t>
  </si>
  <si>
    <t>Комплексное посещение (диспансеризация девочек в возрасте 6 лет)</t>
  </si>
  <si>
    <t>Комплексное посещение (диспансеризация мальчиков в возрасте 10 лет)</t>
  </si>
  <si>
    <t>Комплексное посещение (диспансеризация мальчиков в возрасте 14 лет)</t>
  </si>
  <si>
    <t>Комплексное посещение (диспансеризация мальчиков в возрасте 13 лет)</t>
  </si>
  <si>
    <t>Тарифы медицинских услуг, входящих в комплексный тариф TDB.3.11</t>
  </si>
  <si>
    <t>Тарифы медицинских услуг, входящих в комплексный тариф TDB.3.12</t>
  </si>
  <si>
    <t>Тарифы медицинских услуг, входящих в комплексный тариф TDB.3.13</t>
  </si>
  <si>
    <t>Комплексное посещение (диспансеризация мальчиков в возрасте 15 лет)</t>
  </si>
  <si>
    <t>Тарифы медицинских услуг, входящих в комплексный тариф TDB.3.14</t>
  </si>
  <si>
    <t>Тарифы медицинских услуг, входящих в комплексный тариф TDB.3.15</t>
  </si>
  <si>
    <t>Комплексное посещение (диспансеризация мальчиков в возрасте 16 лет)</t>
  </si>
  <si>
    <t>Тарифы медицинских услуг, входящих в комплексный тариф TDB.3.16</t>
  </si>
  <si>
    <t>Комплексное посещение (диспансеризация мальчиков в возрасте 17 лет)</t>
  </si>
  <si>
    <t>Тарифы медицинских услуг, входящих в комплексный тариф TDG.3.11</t>
  </si>
  <si>
    <t>Тарифы медицинских услуг, входящих в комплексный тариф TDG.3.10</t>
  </si>
  <si>
    <t>Комплексное посещение (диспансеризация девочек в возрасте 10 лет)</t>
  </si>
  <si>
    <t>Тарифы медицинских услуг, входящих в комплексный тариф TDG.3.12</t>
  </si>
  <si>
    <t>Комплексное посещение (диспансеризация девочек в возрасте 13 лет)</t>
  </si>
  <si>
    <t>Тарифы медицинских услуг, входящих в комплексный тариф TDG.3.13</t>
  </si>
  <si>
    <t>Тарифы медицинских услуг, входящих в комплексный тариф TDG.3.14</t>
  </si>
  <si>
    <t>Тарифы медицинских услуг, входящих в комплексный тариф TDG.3.15</t>
  </si>
  <si>
    <t>Тарифы медицинских услуг, входящих в комплексный тариф TDG.3.16</t>
  </si>
  <si>
    <t>Комплексное посещение (диспансеризация девочек в возрасте 14 лет)</t>
  </si>
  <si>
    <t>Комплексное посещение (диспансеризация девочек в возрасте 15 лет)</t>
  </si>
  <si>
    <t>Комплексное посещение (диспансеризация девочек в возрасте 16 лет)</t>
  </si>
  <si>
    <t>Комплексное посещение (диспансеризация девочек в возрасте 17 лет)</t>
  </si>
  <si>
    <t>***</t>
  </si>
  <si>
    <t>TDU1.1.6</t>
  </si>
  <si>
    <t>TDU1.1.7</t>
  </si>
  <si>
    <t>TDU1.1.8</t>
  </si>
  <si>
    <t>Рентгенография органов грудной клетки (если не выполнялась ранее в течение года)</t>
  </si>
  <si>
    <t>Проведение эхокардиографии (в случае показателя сатурации в покое 94 процента и ниже, а также по результатам проведения теста с 6-минутной ходьбой)</t>
  </si>
  <si>
    <t>Проведение компьютерной томографии легких (в случае показателя сатурации в покое 94 процента и ниже, а также по результатам проведения теста с 6-минутной ходьбой)</t>
  </si>
  <si>
    <t>Комплексное посещение (при проведении углубленной диспансеризации)</t>
  </si>
  <si>
    <t>Тарифы медицинских услуг, входящих в комплексный тариф TPW.1.12</t>
  </si>
  <si>
    <t>Тарифы медицинских услуг, входящих в комплексный тариф TDB.4.01</t>
  </si>
  <si>
    <t>Тарифы медицинских услуг, входящих в комплексный тариф TDB.4.02</t>
  </si>
  <si>
    <t>Тарифы медицинских услуг, входящих в комплексный тариф TDB.4.03</t>
  </si>
  <si>
    <t>Тарифы медицинских услуг, входящих в комплексный тариф TDB.4.04</t>
  </si>
  <si>
    <t>Тарифы медицинских услуг, входящих в комплексный тариф TDB.4.05</t>
  </si>
  <si>
    <t>Тарифы медицинских услуг, входящих в комплексный тариф TDB.4.06</t>
  </si>
  <si>
    <t>Тарифы медицинских услуг, входящих в комплексный тариф TDB.4.07</t>
  </si>
  <si>
    <t>Тарифы медицинских услуг, входящих в комплексный тариф TDB.4.08</t>
  </si>
  <si>
    <t>Тарифы медицинских услуг, входящих в комплексный тариф TDB.4.09</t>
  </si>
  <si>
    <t>Тарифы медицинских услуг, входящих в комплексный тариф TDB.4.10</t>
  </si>
  <si>
    <t>Тарифы медицинских услуг, входящих в комплексный тариф TDB.4.11</t>
  </si>
  <si>
    <t>Тарифы медицинских услуг, входящих в комплексный тариф TDB.4.12</t>
  </si>
  <si>
    <t>Тарифы медицинских услуг, входящих в комплексный тариф TDB.4.13</t>
  </si>
  <si>
    <t>Тарифы медицинских услуг, входящих в комплексный тариф TDB.4.14</t>
  </si>
  <si>
    <t>Тарифы медицинских услуг, входящих в комплексный тариф TDB.4.15</t>
  </si>
  <si>
    <t>Тарифы медицинских услуг, входящих в комплексный тариф TDB.4.16</t>
  </si>
  <si>
    <t>Тарифы медицинских услуг, входящих в комплексный тариф TDG.4.01</t>
  </si>
  <si>
    <t>Тарифы медицинских услуг, входящих в комплексный тариф TDG.4.02</t>
  </si>
  <si>
    <t>Тарифы медицинских услуг, входящих в комплексный тариф TDG.4.03</t>
  </si>
  <si>
    <t>Тарифы медицинских услуг, входящих в комплексный тариф TDG.4.04</t>
  </si>
  <si>
    <t>Тарифы медицинских услуг, входящих в комплексный тариф TDG.4.05</t>
  </si>
  <si>
    <t>Тарифы медицинских услуг, входящих в комплексный тариф TDG.4.06</t>
  </si>
  <si>
    <t>Тарифы медицинских услуг, входящих в комплексный тариф TDG.4.07</t>
  </si>
  <si>
    <t>Тарифы медицинских услуг, входящих в комплексный тариф TDG.4.08</t>
  </si>
  <si>
    <t>Тарифы медицинских услуг, входящих в комплексный тариф TDG.4.09</t>
  </si>
  <si>
    <t>Тарифы медицинских услуг, входящих в комплексный тариф TDG.4.10</t>
  </si>
  <si>
    <t>Тарифы медицинских услуг, входящих в комплексный тариф TDG.4.11</t>
  </si>
  <si>
    <t>Тарифы медицинских услуг, входящих в комплексный тариф TDG.4.12</t>
  </si>
  <si>
    <t>Тарифы медицинских услуг, входящих в комплексный тариф TDG.4.13</t>
  </si>
  <si>
    <t>Тарифы медицинских услуг, входящих в комплексный тариф TDG.4.14</t>
  </si>
  <si>
    <t>Тарифы медицинских услуг, входящих в комплексный тариф TDG.4.15</t>
  </si>
  <si>
    <t>Тарифы медицинских услуг, входящих в комплексный тариф TDG.4.16</t>
  </si>
  <si>
    <t xml:space="preserve">  I.    Тарифы проведения профилактических медицинских осмотров определенных групп взрослого населения в соответствии с Приказом МЗ РФ от 27.04.2021 г. № 404н</t>
  </si>
  <si>
    <t>II.    Тарифы проведения диспансеризации определенных групп взрослого населения в соответствии с Приказом МЗ РФ от 27.04.2021 г. № 404н, I этап</t>
  </si>
  <si>
    <t xml:space="preserve">I. Тарифы проведения профилактических медицинских осмотров несовершеннолетних в соответствии с Приказом МЗ РФ от 14.04.2025 № 211н </t>
  </si>
  <si>
    <t>I. Тарифы проведения диспансеризации пребывающих в стационарных учреждениях детей-сирот и детей, находящихся в трудной жизненной ситуации  в соответствии с приказом МЗ РФ от 14.04.2025 № 212н,
I этап</t>
  </si>
  <si>
    <t>I. 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в соответствии с приказом МЗ РФ от 21.04.2022 № 275н, I этап</t>
  </si>
  <si>
    <t>Тарифы медицинских услуг, входящих в комплексный тариф TDM.3.21</t>
  </si>
  <si>
    <t>Комплексное посещение (диспансеризация мужчин в возрасте 85 лет)</t>
  </si>
  <si>
    <t>Приложение 6
к Дополнительному соглашению 3
от 24.03.2026</t>
  </si>
  <si>
    <t>Приложение 7
к Дополнительному соглашению 3
от 24.03.2026</t>
  </si>
  <si>
    <t>Приложение 4
к Дополнительному соглашению 4
от 23.04.2026</t>
  </si>
  <si>
    <t>Комплексное посещение (диспансеризация мужчин в возрасте 40, 44, 46, 52, 56, 58, 62 лет)</t>
  </si>
  <si>
    <t>Комплексное посещение (диспансеризация мужчин в возрасте 41, 43, 47, 49, 53, 59, 61  лет)</t>
  </si>
  <si>
    <t>TDM.3.23</t>
  </si>
  <si>
    <t>Комплексное посещение (диспансеризация мужчин в возрасте 68, 74 лет)</t>
  </si>
  <si>
    <t>Тарифы медицинских услуг, входящих в комплексный тариф TDM.3.23</t>
  </si>
  <si>
    <t>TDM.3.24</t>
  </si>
  <si>
    <t>Комплексное посещение (диспансеризация мужчин в возрасте 77, 83, 89 лет)</t>
  </si>
  <si>
    <t>Тарифы медицинских услуг, входящих в комплексный тариф TDM.3.24</t>
  </si>
  <si>
    <t>Комплексное посещение (диспансеризация женщин в возрасте 40, 44, 46, 50, 52, 56, 58, 62, 64 лет)</t>
  </si>
  <si>
    <t>Комплексное посещение (диспансеризация женщин в возрасте 41, 43, 47, 49, 53, 59, 61 лет)</t>
  </si>
  <si>
    <t>TDW.3.21</t>
  </si>
  <si>
    <t>Комплексное посещение (диспансеризация женщин в возрасте 68, 74 лет)</t>
  </si>
  <si>
    <t>Тарифы медицинских услуг, входящих в комплексный тариф TDW.3.21</t>
  </si>
  <si>
    <t>TDW.3.22</t>
  </si>
  <si>
    <t>Комплексное посещение (диспансеризация женщин в возрасте 77, 83, 89 лет)</t>
  </si>
  <si>
    <t>Тарифы медицинских услуг, входящих в комплексный тариф TDW.3.22</t>
  </si>
  <si>
    <t>Приложение 5
к Дополнительному соглашению 4
от 23.04.2026</t>
  </si>
  <si>
    <t>TPB.1.00</t>
  </si>
  <si>
    <t>Комплексное посещение (профилактические осмотры мальчиков в возрасте до 1 мес.)</t>
  </si>
  <si>
    <t>Тарифы медицинских услуг, входящих в комплексный тариф TPB.1.00</t>
  </si>
  <si>
    <t>PD1.20</t>
  </si>
  <si>
    <t>Аудиологический скрининг*****</t>
  </si>
  <si>
    <t>Комплексное посещение (профилактические осмотры мальчиков в возрасте 4, 5, 6, 7, 8, 9, 10, 11, 1 год 3 мес., 1 год 6 мес.)</t>
  </si>
  <si>
    <t>PD1.3.1</t>
  </si>
  <si>
    <t>PD1.5.1</t>
  </si>
  <si>
    <t>Осмотр врача-офтальмолога</t>
  </si>
  <si>
    <t>Осмотр врача-отоларинголога</t>
  </si>
  <si>
    <t>TPG.1.00</t>
  </si>
  <si>
    <t>Комплексное посещение (профилактические осмотры девочек в возрасте до 1 мес.)</t>
  </si>
  <si>
    <t>Тарифы медицинских услуг, входящих в комплексный тариф TPG.1.00</t>
  </si>
  <si>
    <t>Комплексное посещение (профилактические осмотры девочек в возрасте 4, 5, 6, 7, 8, 9, 10, 11, 1 год 3 мес., 1 год 6 мес.)</t>
  </si>
  <si>
    <t>аудиологический скрининг в периоде новорожденности (проведение исследования слуха с помощью вызванной отоакустической эмиссии) может быть проведен в течение первого года жизни в любое время в случае отсутствия данных о его проведении</t>
  </si>
  <si>
    <t>Приложение 6
к Дополнительному соглашению 4
от 23.04.2026</t>
  </si>
  <si>
    <t>TDB.3.00</t>
  </si>
  <si>
    <t>Комплексное посещение (диспансеризация мальчиков в возрасте до 1 мес.)</t>
  </si>
  <si>
    <t>Тарифы медицинских услуг, входящих в комплексный тариф TDB.3.00</t>
  </si>
  <si>
    <t>DDS1.24</t>
  </si>
  <si>
    <t>Аудиологический скрининг****</t>
  </si>
  <si>
    <t>Комплексное посещение (диспансеризация мальчиков в возрасте 2, 4, 5, 6, 7, 8, 9, 10, 11, 1 год 3 мес.)</t>
  </si>
  <si>
    <t>DDS1.3.1</t>
  </si>
  <si>
    <t>DDS1.5.1</t>
  </si>
  <si>
    <t>TDG.3.00</t>
  </si>
  <si>
    <t>Комплексное посещение (диспансеризация девочек в возрасте до 1 мес.)</t>
  </si>
  <si>
    <t>Тарифы медицинских услуг, входящих в комплексный тариф TDG.3.00</t>
  </si>
  <si>
    <t>Комплексное посещение (диспансеризация девочек в возрасте 2, 4, 5, 6, 7, 8, 9, 10, 11, 1 год 3 мес.)</t>
  </si>
  <si>
    <t>Приложение 7
к Дополнительному соглашению 4
от 23.04.2026</t>
  </si>
  <si>
    <t>Тарифы медицинских услуг, входящих в комплексный тариф TDB.4.00</t>
  </si>
  <si>
    <t>DDU1.24</t>
  </si>
  <si>
    <t>DDU1.3.1</t>
  </si>
  <si>
    <t>DDU1.5.1</t>
  </si>
  <si>
    <t>TDG.4.00</t>
  </si>
  <si>
    <t>Тарифы медицинских услуг, входящих в комплексный тариф TDG.4.00</t>
  </si>
  <si>
    <t>TDB.4.00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</si>
</sst>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2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206">
    <xf numFmtId="0" fontId="0" fillId="0" borderId="0" xfId="0"/>
    <xf numFmtId="0" fontId="3" fillId="0" borderId="0" xfId="1" applyFont="1"/>
    <xf numFmtId="0" fontId="4" fillId="0" borderId="0" xfId="3" applyFill="1"/>
    <xf numFmtId="0" fontId="3" fillId="0" borderId="0" xfId="4" applyFont="1" applyFill="1" applyBorder="1" applyAlignment="1">
      <alignment horizontal="right" vertical="top"/>
    </xf>
    <xf numFmtId="0" fontId="3" fillId="0" borderId="5" xfId="4" applyFont="1" applyFill="1" applyBorder="1" applyAlignment="1">
      <alignment wrapText="1"/>
    </xf>
    <xf numFmtId="0" fontId="3" fillId="0" borderId="5" xfId="4" applyFont="1" applyFill="1" applyBorder="1" applyAlignment="1">
      <alignment horizontal="center" vertical="center"/>
    </xf>
    <xf numFmtId="0" fontId="2" fillId="0" borderId="0" xfId="1" applyFill="1"/>
    <xf numFmtId="0" fontId="3" fillId="0" borderId="0" xfId="4" applyFont="1" applyFill="1" applyAlignment="1">
      <alignment wrapText="1"/>
    </xf>
    <xf numFmtId="0" fontId="3" fillId="0" borderId="0" xfId="4" applyFont="1" applyFill="1" applyAlignment="1">
      <alignment horizontal="right" vertical="center"/>
    </xf>
    <xf numFmtId="4" fontId="3" fillId="0" borderId="0" xfId="1" applyNumberFormat="1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0" fontId="9" fillId="0" borderId="0" xfId="1" applyFont="1" applyFill="1" applyAlignment="1">
      <alignment horizontal="left" vertical="center" wrapText="1"/>
    </xf>
    <xf numFmtId="0" fontId="3" fillId="0" borderId="0" xfId="4" applyFont="1" applyFill="1" applyAlignment="1">
      <alignment horizontal="right" vertical="top"/>
    </xf>
    <xf numFmtId="0" fontId="10" fillId="0" borderId="5" xfId="6" applyFont="1" applyFill="1" applyBorder="1" applyAlignment="1">
      <alignment horizontal="left" vertical="top" wrapText="1"/>
    </xf>
    <xf numFmtId="0" fontId="10" fillId="0" borderId="5" xfId="6" applyFont="1" applyFill="1" applyBorder="1" applyAlignment="1">
      <alignment horizontal="center" vertical="center"/>
    </xf>
    <xf numFmtId="4" fontId="10" fillId="0" borderId="5" xfId="6" applyNumberFormat="1" applyFont="1" applyFill="1" applyBorder="1" applyAlignment="1">
      <alignment horizontal="right" vertical="center" wrapText="1"/>
    </xf>
    <xf numFmtId="4" fontId="4" fillId="0" borderId="0" xfId="3" applyNumberFormat="1" applyFill="1"/>
    <xf numFmtId="0" fontId="3" fillId="0" borderId="1" xfId="4" applyFont="1" applyFill="1" applyBorder="1" applyAlignment="1">
      <alignment wrapText="1"/>
    </xf>
    <xf numFmtId="0" fontId="3" fillId="0" borderId="1" xfId="4" applyFont="1" applyFill="1" applyBorder="1" applyAlignment="1">
      <alignment horizontal="center" vertical="center"/>
    </xf>
    <xf numFmtId="0" fontId="3" fillId="0" borderId="5" xfId="4" applyFont="1" applyFill="1" applyBorder="1" applyAlignment="1">
      <alignment vertical="center" wrapText="1"/>
    </xf>
    <xf numFmtId="4" fontId="3" fillId="0" borderId="5" xfId="7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wrapText="1"/>
    </xf>
    <xf numFmtId="0" fontId="3" fillId="0" borderId="0" xfId="1" applyFont="1" applyFill="1"/>
    <xf numFmtId="0" fontId="1" fillId="0" borderId="0" xfId="10" applyFill="1"/>
    <xf numFmtId="0" fontId="5" fillId="0" borderId="0" xfId="3" applyFont="1" applyFill="1" applyAlignment="1">
      <alignment horizontal="right"/>
    </xf>
    <xf numFmtId="0" fontId="6" fillId="0" borderId="0" xfId="3" applyFont="1" applyFill="1"/>
    <xf numFmtId="4" fontId="3" fillId="0" borderId="5" xfId="11" applyNumberFormat="1" applyFont="1" applyFill="1" applyBorder="1" applyAlignment="1">
      <alignment horizontal="right" vertical="center"/>
    </xf>
    <xf numFmtId="4" fontId="4" fillId="0" borderId="5" xfId="3" applyNumberFormat="1" applyFill="1" applyBorder="1"/>
    <xf numFmtId="4" fontId="3" fillId="0" borderId="5" xfId="4" applyNumberFormat="1" applyFont="1" applyFill="1" applyBorder="1" applyAlignment="1">
      <alignment wrapText="1"/>
    </xf>
    <xf numFmtId="4" fontId="2" fillId="0" borderId="5" xfId="1" applyNumberFormat="1" applyFill="1" applyBorder="1"/>
    <xf numFmtId="0" fontId="3" fillId="0" borderId="0" xfId="4" applyFont="1" applyFill="1" applyBorder="1" applyAlignment="1">
      <alignment wrapText="1"/>
    </xf>
    <xf numFmtId="0" fontId="3" fillId="0" borderId="0" xfId="4" applyFont="1" applyFill="1" applyBorder="1" applyAlignment="1">
      <alignment horizontal="center" vertical="center"/>
    </xf>
    <xf numFmtId="0" fontId="3" fillId="0" borderId="11" xfId="4" applyFont="1" applyFill="1" applyBorder="1" applyAlignment="1">
      <alignment vertical="center"/>
    </xf>
    <xf numFmtId="0" fontId="8" fillId="0" borderId="5" xfId="4" applyFont="1" applyFill="1" applyBorder="1" applyAlignment="1">
      <alignment horizontal="center" vertical="center"/>
    </xf>
    <xf numFmtId="0" fontId="10" fillId="0" borderId="6" xfId="6" applyFont="1" applyFill="1" applyBorder="1" applyAlignment="1">
      <alignment horizontal="left" vertical="top" wrapText="1"/>
    </xf>
    <xf numFmtId="0" fontId="10" fillId="0" borderId="6" xfId="6" applyFont="1" applyFill="1" applyBorder="1" applyAlignment="1">
      <alignment horizontal="center" vertical="center"/>
    </xf>
    <xf numFmtId="0" fontId="8" fillId="0" borderId="5" xfId="4" applyFont="1" applyFill="1" applyBorder="1" applyAlignment="1">
      <alignment wrapText="1"/>
    </xf>
    <xf numFmtId="0" fontId="11" fillId="0" borderId="5" xfId="6" applyFont="1" applyFill="1" applyBorder="1" applyAlignment="1">
      <alignment horizontal="center" vertical="center" wrapText="1"/>
    </xf>
    <xf numFmtId="0" fontId="5" fillId="0" borderId="0" xfId="10" applyFont="1" applyFill="1" applyAlignment="1">
      <alignment horizontal="left" wrapText="1"/>
    </xf>
    <xf numFmtId="4" fontId="10" fillId="0" borderId="5" xfId="6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right" wrapText="1"/>
    </xf>
    <xf numFmtId="0" fontId="11" fillId="0" borderId="5" xfId="7" applyFont="1" applyFill="1" applyBorder="1" applyAlignment="1">
      <alignment horizontal="center" vertical="center" wrapText="1"/>
    </xf>
    <xf numFmtId="0" fontId="10" fillId="0" borderId="5" xfId="7" applyFont="1" applyFill="1" applyBorder="1" applyAlignment="1">
      <alignment horizontal="center" vertical="center"/>
    </xf>
    <xf numFmtId="0" fontId="10" fillId="0" borderId="5" xfId="7" applyFont="1" applyFill="1" applyBorder="1" applyAlignment="1">
      <alignment horizontal="left" vertical="top" wrapText="1"/>
    </xf>
    <xf numFmtId="0" fontId="7" fillId="0" borderId="0" xfId="3" applyFont="1" applyFill="1" applyAlignment="1">
      <alignment horizontal="center"/>
    </xf>
    <xf numFmtId="0" fontId="1" fillId="0" borderId="0" xfId="9" applyFill="1"/>
    <xf numFmtId="0" fontId="5" fillId="0" borderId="0" xfId="9" applyFont="1" applyFill="1" applyAlignment="1">
      <alignment horizontal="left" wrapText="1"/>
    </xf>
    <xf numFmtId="0" fontId="8" fillId="0" borderId="5" xfId="4" applyFont="1" applyFill="1" applyBorder="1" applyAlignment="1">
      <alignment vertical="center" wrapText="1"/>
    </xf>
    <xf numFmtId="0" fontId="8" fillId="0" borderId="8" xfId="4" applyFont="1" applyFill="1" applyBorder="1" applyAlignment="1">
      <alignment horizontal="center" vertical="center"/>
    </xf>
    <xf numFmtId="0" fontId="8" fillId="0" borderId="8" xfId="4" applyFont="1" applyFill="1" applyBorder="1" applyAlignment="1">
      <alignment vertical="center" wrapText="1"/>
    </xf>
    <xf numFmtId="2" fontId="10" fillId="0" borderId="7" xfId="6" applyNumberFormat="1" applyFont="1" applyFill="1" applyBorder="1" applyAlignment="1">
      <alignment horizontal="right" vertical="center"/>
    </xf>
    <xf numFmtId="0" fontId="3" fillId="0" borderId="4" xfId="4" applyFont="1" applyFill="1" applyBorder="1" applyAlignment="1">
      <alignment horizontal="center" vertical="center"/>
    </xf>
    <xf numFmtId="0" fontId="3" fillId="0" borderId="3" xfId="4" applyFont="1" applyFill="1" applyBorder="1" applyAlignment="1">
      <alignment wrapText="1"/>
    </xf>
    <xf numFmtId="0" fontId="10" fillId="0" borderId="0" xfId="6" applyFont="1" applyFill="1" applyBorder="1" applyAlignment="1">
      <alignment horizontal="center" vertical="center"/>
    </xf>
    <xf numFmtId="0" fontId="10" fillId="0" borderId="0" xfId="6" applyFont="1" applyFill="1" applyBorder="1" applyAlignment="1">
      <alignment horizontal="left" vertical="top" wrapText="1"/>
    </xf>
    <xf numFmtId="0" fontId="3" fillId="0" borderId="0" xfId="1" applyFont="1" applyAlignment="1">
      <alignment horizontal="right"/>
    </xf>
    <xf numFmtId="4" fontId="10" fillId="0" borderId="0" xfId="6" applyNumberFormat="1" applyFont="1" applyFill="1" applyBorder="1" applyAlignment="1">
      <alignment horizontal="right" vertical="center" wrapText="1"/>
    </xf>
    <xf numFmtId="4" fontId="3" fillId="0" borderId="0" xfId="1" applyNumberFormat="1" applyFont="1" applyFill="1" applyBorder="1" applyAlignment="1">
      <alignment horizontal="right" vertical="center"/>
    </xf>
    <xf numFmtId="4" fontId="3" fillId="0" borderId="5" xfId="1" applyNumberFormat="1" applyFont="1" applyFill="1" applyBorder="1" applyAlignment="1">
      <alignment vertical="center"/>
    </xf>
    <xf numFmtId="4" fontId="3" fillId="0" borderId="4" xfId="1" applyNumberFormat="1" applyFont="1" applyFill="1" applyBorder="1" applyAlignment="1">
      <alignment vertical="center"/>
    </xf>
    <xf numFmtId="4" fontId="3" fillId="0" borderId="5" xfId="1" applyNumberFormat="1" applyFont="1" applyFill="1" applyBorder="1" applyAlignment="1">
      <alignment horizontal="center" vertical="center"/>
    </xf>
    <xf numFmtId="0" fontId="3" fillId="0" borderId="6" xfId="4" applyFont="1" applyFill="1" applyBorder="1" applyAlignment="1">
      <alignment vertical="center" wrapText="1"/>
    </xf>
    <xf numFmtId="4" fontId="3" fillId="0" borderId="6" xfId="1" applyNumberFormat="1" applyFont="1" applyFill="1" applyBorder="1" applyAlignment="1">
      <alignment vertical="center"/>
    </xf>
    <xf numFmtId="4" fontId="3" fillId="0" borderId="0" xfId="1" applyNumberFormat="1" applyFont="1" applyFill="1" applyBorder="1" applyAlignment="1">
      <alignment vertical="center"/>
    </xf>
    <xf numFmtId="4" fontId="3" fillId="0" borderId="3" xfId="1" applyNumberFormat="1" applyFont="1" applyFill="1" applyBorder="1" applyAlignment="1">
      <alignment vertical="center"/>
    </xf>
    <xf numFmtId="4" fontId="3" fillId="0" borderId="2" xfId="1" applyNumberFormat="1" applyFont="1" applyFill="1" applyBorder="1" applyAlignment="1">
      <alignment vertical="center"/>
    </xf>
    <xf numFmtId="0" fontId="10" fillId="0" borderId="4" xfId="6" applyFont="1" applyFill="1" applyBorder="1" applyAlignment="1">
      <alignment horizontal="center" vertical="center"/>
    </xf>
    <xf numFmtId="0" fontId="3" fillId="0" borderId="3" xfId="4" applyFont="1" applyFill="1" applyBorder="1" applyAlignment="1">
      <alignment vertical="center" wrapText="1"/>
    </xf>
    <xf numFmtId="0" fontId="3" fillId="0" borderId="0" xfId="4" applyFont="1" applyFill="1" applyBorder="1" applyAlignment="1">
      <alignment vertical="center" wrapText="1"/>
    </xf>
    <xf numFmtId="0" fontId="8" fillId="0" borderId="5" xfId="1" applyFont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top"/>
    </xf>
    <xf numFmtId="0" fontId="3" fillId="0" borderId="12" xfId="4" applyFont="1" applyFill="1" applyBorder="1" applyAlignment="1">
      <alignment horizontal="center" vertical="center"/>
    </xf>
    <xf numFmtId="0" fontId="3" fillId="0" borderId="7" xfId="4" applyFont="1" applyFill="1" applyBorder="1" applyAlignment="1">
      <alignment vertical="center" wrapText="1"/>
    </xf>
    <xf numFmtId="4" fontId="3" fillId="0" borderId="7" xfId="1" applyNumberFormat="1" applyFont="1" applyFill="1" applyBorder="1" applyAlignment="1">
      <alignment vertical="center"/>
    </xf>
    <xf numFmtId="4" fontId="3" fillId="0" borderId="13" xfId="1" applyNumberFormat="1" applyFont="1" applyFill="1" applyBorder="1" applyAlignment="1">
      <alignment vertical="center"/>
    </xf>
    <xf numFmtId="0" fontId="3" fillId="0" borderId="7" xfId="4" applyFont="1" applyFill="1" applyBorder="1" applyAlignment="1">
      <alignment horizontal="center" vertical="center"/>
    </xf>
    <xf numFmtId="0" fontId="8" fillId="0" borderId="6" xfId="4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right" wrapText="1"/>
    </xf>
    <xf numFmtId="0" fontId="5" fillId="0" borderId="0" xfId="9" applyFont="1" applyFill="1" applyAlignment="1">
      <alignment horizontal="left" wrapText="1"/>
    </xf>
    <xf numFmtId="0" fontId="10" fillId="2" borderId="5" xfId="7" applyFont="1" applyFill="1" applyBorder="1" applyAlignment="1">
      <alignment horizontal="center" vertical="center"/>
    </xf>
    <xf numFmtId="0" fontId="10" fillId="2" borderId="5" xfId="7" applyFont="1" applyFill="1" applyBorder="1" applyAlignment="1">
      <alignment horizontal="left" vertical="top" wrapText="1"/>
    </xf>
    <xf numFmtId="4" fontId="3" fillId="2" borderId="5" xfId="7" applyNumberFormat="1" applyFont="1" applyFill="1" applyBorder="1" applyAlignment="1">
      <alignment horizontal="right" vertical="center"/>
    </xf>
    <xf numFmtId="0" fontId="10" fillId="2" borderId="5" xfId="7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vertical="center"/>
    </xf>
    <xf numFmtId="0" fontId="3" fillId="2" borderId="5" xfId="4" applyFont="1" applyFill="1" applyBorder="1" applyAlignment="1">
      <alignment horizontal="center" vertical="center"/>
    </xf>
    <xf numFmtId="0" fontId="3" fillId="2" borderId="0" xfId="1" applyFont="1" applyFill="1"/>
    <xf numFmtId="0" fontId="3" fillId="2" borderId="0" xfId="1" applyFont="1" applyFill="1" applyAlignment="1">
      <alignment horizontal="right"/>
    </xf>
    <xf numFmtId="4" fontId="3" fillId="2" borderId="5" xfId="1" applyNumberFormat="1" applyFont="1" applyFill="1" applyBorder="1" applyAlignment="1">
      <alignment horizontal="center" vertical="center"/>
    </xf>
    <xf numFmtId="4" fontId="3" fillId="2" borderId="8" xfId="1" applyNumberFormat="1" applyFont="1" applyFill="1" applyBorder="1" applyAlignment="1">
      <alignment horizontal="center" vertical="center"/>
    </xf>
    <xf numFmtId="0" fontId="10" fillId="2" borderId="5" xfId="7" applyFont="1" applyFill="1" applyBorder="1" applyAlignment="1">
      <alignment horizontal="center" vertical="center" wrapText="1"/>
    </xf>
    <xf numFmtId="4" fontId="3" fillId="2" borderId="5" xfId="7" applyNumberFormat="1" applyFont="1" applyFill="1" applyBorder="1" applyAlignment="1">
      <alignment horizontal="center" vertical="center" wrapText="1"/>
    </xf>
    <xf numFmtId="2" fontId="10" fillId="0" borderId="4" xfId="6" applyNumberFormat="1" applyFont="1" applyFill="1" applyBorder="1" applyAlignment="1">
      <alignment horizontal="center" vertical="center"/>
    </xf>
    <xf numFmtId="4" fontId="10" fillId="0" borderId="5" xfId="6" applyNumberFormat="1" applyFont="1" applyFill="1" applyBorder="1" applyAlignment="1">
      <alignment horizontal="center" vertical="center"/>
    </xf>
    <xf numFmtId="4" fontId="3" fillId="0" borderId="4" xfId="1" applyNumberFormat="1" applyFont="1" applyFill="1" applyBorder="1" applyAlignment="1">
      <alignment horizontal="center" vertical="center"/>
    </xf>
    <xf numFmtId="4" fontId="3" fillId="0" borderId="3" xfId="1" applyNumberFormat="1" applyFont="1" applyFill="1" applyBorder="1" applyAlignment="1">
      <alignment horizontal="right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left" wrapText="1"/>
    </xf>
    <xf numFmtId="0" fontId="3" fillId="0" borderId="0" xfId="1" applyFont="1" applyFill="1" applyAlignment="1">
      <alignment horizontal="right" wrapText="1"/>
    </xf>
    <xf numFmtId="0" fontId="3" fillId="0" borderId="0" xfId="1" applyFont="1" applyFill="1" applyBorder="1" applyAlignment="1">
      <alignment horizontal="right" wrapText="1"/>
    </xf>
    <xf numFmtId="2" fontId="9" fillId="0" borderId="0" xfId="1" applyNumberFormat="1" applyFont="1" applyFill="1" applyAlignment="1">
      <alignment horizontal="left" vertical="center" wrapText="1"/>
    </xf>
    <xf numFmtId="0" fontId="8" fillId="0" borderId="5" xfId="1" applyFont="1" applyFill="1" applyBorder="1" applyAlignment="1">
      <alignment horizontal="center" vertical="center" wrapText="1"/>
    </xf>
    <xf numFmtId="2" fontId="10" fillId="0" borderId="5" xfId="6" applyNumberFormat="1" applyFont="1" applyFill="1" applyBorder="1" applyAlignment="1">
      <alignment horizontal="center" vertical="center"/>
    </xf>
    <xf numFmtId="2" fontId="10" fillId="0" borderId="5" xfId="6" applyNumberFormat="1" applyFont="1" applyFill="1" applyBorder="1" applyAlignment="1">
      <alignment horizontal="center" vertical="center" wrapText="1"/>
    </xf>
    <xf numFmtId="0" fontId="10" fillId="0" borderId="7" xfId="6" applyFont="1" applyFill="1" applyBorder="1" applyAlignment="1">
      <alignment horizontal="center" vertical="center"/>
    </xf>
    <xf numFmtId="0" fontId="10" fillId="0" borderId="7" xfId="6" applyFont="1" applyFill="1" applyBorder="1" applyAlignment="1">
      <alignment horizontal="left" vertical="top" wrapText="1"/>
    </xf>
    <xf numFmtId="0" fontId="16" fillId="0" borderId="0" xfId="1" applyFont="1" applyFill="1"/>
    <xf numFmtId="0" fontId="8" fillId="2" borderId="5" xfId="4" applyFont="1" applyFill="1" applyBorder="1" applyAlignment="1">
      <alignment wrapText="1"/>
    </xf>
    <xf numFmtId="2" fontId="10" fillId="0" borderId="0" xfId="6" applyNumberFormat="1" applyFont="1" applyFill="1" applyBorder="1" applyAlignment="1">
      <alignment horizontal="center" vertical="center"/>
    </xf>
    <xf numFmtId="4" fontId="10" fillId="0" borderId="0" xfId="6" applyNumberFormat="1" applyFont="1" applyFill="1" applyBorder="1" applyAlignment="1">
      <alignment horizontal="center" vertical="center"/>
    </xf>
    <xf numFmtId="0" fontId="8" fillId="2" borderId="5" xfId="4" applyFont="1" applyFill="1" applyBorder="1" applyAlignment="1">
      <alignment horizontal="center" vertical="center"/>
    </xf>
    <xf numFmtId="0" fontId="8" fillId="2" borderId="5" xfId="4" applyFont="1" applyFill="1" applyBorder="1" applyAlignment="1">
      <alignment horizontal="left" vertical="center" wrapText="1"/>
    </xf>
    <xf numFmtId="0" fontId="10" fillId="2" borderId="5" xfId="6" applyFont="1" applyFill="1" applyBorder="1" applyAlignment="1">
      <alignment horizontal="center" vertical="center"/>
    </xf>
    <xf numFmtId="0" fontId="3" fillId="2" borderId="5" xfId="4" applyFont="1" applyFill="1" applyBorder="1" applyAlignment="1">
      <alignment wrapText="1"/>
    </xf>
    <xf numFmtId="2" fontId="10" fillId="2" borderId="5" xfId="6" applyNumberFormat="1" applyFont="1" applyFill="1" applyBorder="1" applyAlignment="1">
      <alignment horizontal="center" vertical="center"/>
    </xf>
    <xf numFmtId="0" fontId="10" fillId="2" borderId="5" xfId="6" applyFont="1" applyFill="1" applyBorder="1" applyAlignment="1">
      <alignment horizontal="left" vertical="top" wrapText="1"/>
    </xf>
    <xf numFmtId="2" fontId="10" fillId="2" borderId="5" xfId="6" applyNumberFormat="1" applyFont="1" applyFill="1" applyBorder="1" applyAlignment="1">
      <alignment horizontal="center" vertical="center" wrapText="1"/>
    </xf>
    <xf numFmtId="4" fontId="10" fillId="2" borderId="5" xfId="6" applyNumberFormat="1" applyFont="1" applyFill="1" applyBorder="1" applyAlignment="1">
      <alignment horizontal="center" vertical="center"/>
    </xf>
    <xf numFmtId="0" fontId="8" fillId="2" borderId="5" xfId="4" applyFont="1" applyFill="1" applyBorder="1" applyAlignment="1">
      <alignment vertical="center" wrapText="1"/>
    </xf>
    <xf numFmtId="0" fontId="3" fillId="0" borderId="0" xfId="1" applyFont="1" applyFill="1" applyAlignment="1">
      <alignment horizontal="right"/>
    </xf>
    <xf numFmtId="4" fontId="10" fillId="0" borderId="5" xfId="6" applyNumberFormat="1" applyFont="1" applyFill="1" applyBorder="1" applyAlignment="1">
      <alignment horizontal="center" vertical="center" wrapText="1"/>
    </xf>
    <xf numFmtId="0" fontId="2" fillId="0" borderId="0" xfId="1" applyFill="1" applyAlignment="1">
      <alignment vertical="center"/>
    </xf>
    <xf numFmtId="4" fontId="10" fillId="2" borderId="5" xfId="6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wrapText="1"/>
    </xf>
    <xf numFmtId="0" fontId="1" fillId="0" borderId="0" xfId="2" applyFill="1"/>
    <xf numFmtId="0" fontId="13" fillId="0" borderId="0" xfId="7" applyFont="1" applyFill="1"/>
    <xf numFmtId="0" fontId="12" fillId="0" borderId="0" xfId="1" applyFont="1" applyFill="1" applyAlignment="1">
      <alignment horizontal="right" wrapText="1"/>
    </xf>
    <xf numFmtId="4" fontId="3" fillId="2" borderId="5" xfId="1" applyNumberFormat="1" applyFont="1" applyFill="1" applyBorder="1" applyAlignment="1">
      <alignment vertical="center"/>
    </xf>
    <xf numFmtId="0" fontId="10" fillId="2" borderId="6" xfId="6" applyFont="1" applyFill="1" applyBorder="1" applyAlignment="1">
      <alignment horizontal="center" vertical="center"/>
    </xf>
    <xf numFmtId="0" fontId="3" fillId="2" borderId="6" xfId="4" applyFont="1" applyFill="1" applyBorder="1" applyAlignment="1">
      <alignment vertical="center" wrapText="1"/>
    </xf>
    <xf numFmtId="4" fontId="3" fillId="2" borderId="6" xfId="1" applyNumberFormat="1" applyFont="1" applyFill="1" applyBorder="1" applyAlignment="1">
      <alignment vertical="center"/>
    </xf>
    <xf numFmtId="0" fontId="3" fillId="2" borderId="5" xfId="4" applyFont="1" applyFill="1" applyBorder="1" applyAlignment="1">
      <alignment vertical="center" wrapText="1"/>
    </xf>
    <xf numFmtId="0" fontId="8" fillId="0" borderId="4" xfId="4" applyFont="1" applyFill="1" applyBorder="1" applyAlignment="1">
      <alignment horizontal="center" vertical="center"/>
    </xf>
    <xf numFmtId="0" fontId="8" fillId="0" borderId="3" xfId="4" applyFont="1" applyFill="1" applyBorder="1" applyAlignment="1">
      <alignment vertical="center" wrapText="1"/>
    </xf>
    <xf numFmtId="4" fontId="3" fillId="0" borderId="8" xfId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right" vertical="top"/>
    </xf>
    <xf numFmtId="0" fontId="7" fillId="0" borderId="0" xfId="8" applyFont="1" applyFill="1" applyBorder="1"/>
    <xf numFmtId="4" fontId="4" fillId="0" borderId="0" xfId="8" applyNumberFormat="1" applyFill="1"/>
    <xf numFmtId="0" fontId="4" fillId="0" borderId="0" xfId="8" applyFill="1"/>
    <xf numFmtId="0" fontId="5" fillId="0" borderId="0" xfId="8" applyFont="1" applyFill="1" applyAlignment="1">
      <alignment horizontal="right"/>
    </xf>
    <xf numFmtId="0" fontId="5" fillId="0" borderId="0" xfId="1" applyFont="1" applyFill="1" applyAlignment="1">
      <alignment wrapText="1"/>
    </xf>
    <xf numFmtId="0" fontId="5" fillId="0" borderId="0" xfId="1" applyFont="1" applyFill="1" applyAlignment="1">
      <alignment horizontal="right" wrapText="1"/>
    </xf>
    <xf numFmtId="0" fontId="6" fillId="0" borderId="0" xfId="8" applyFont="1" applyFill="1"/>
    <xf numFmtId="0" fontId="5" fillId="0" borderId="0" xfId="1" applyFont="1" applyFill="1" applyAlignment="1">
      <alignment horizontal="left" wrapText="1"/>
    </xf>
    <xf numFmtId="0" fontId="5" fillId="0" borderId="0" xfId="1" applyFont="1" applyFill="1" applyAlignment="1">
      <alignment horizontal="right"/>
    </xf>
    <xf numFmtId="0" fontId="5" fillId="0" borderId="0" xfId="8" applyFont="1" applyFill="1" applyAlignment="1">
      <alignment horizontal="left"/>
    </xf>
    <xf numFmtId="0" fontId="5" fillId="0" borderId="0" xfId="2" applyFont="1" applyFill="1" applyAlignment="1">
      <alignment wrapText="1"/>
    </xf>
    <xf numFmtId="0" fontId="5" fillId="0" borderId="0" xfId="2" applyFont="1" applyFill="1" applyAlignment="1">
      <alignment horizontal="right" wrapText="1"/>
    </xf>
    <xf numFmtId="4" fontId="3" fillId="2" borderId="4" xfId="1" applyNumberFormat="1" applyFont="1" applyFill="1" applyBorder="1" applyAlignment="1">
      <alignment vertical="center"/>
    </xf>
    <xf numFmtId="0" fontId="5" fillId="0" borderId="0" xfId="2" applyFont="1" applyFill="1" applyAlignment="1">
      <alignment horizontal="left" wrapText="1"/>
    </xf>
    <xf numFmtId="0" fontId="7" fillId="0" borderId="7" xfId="5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right" vertical="center"/>
    </xf>
    <xf numFmtId="0" fontId="3" fillId="0" borderId="0" xfId="4" applyFont="1" applyFill="1" applyBorder="1" applyAlignment="1">
      <alignment horizontal="left" vertical="top" wrapText="1"/>
    </xf>
    <xf numFmtId="0" fontId="3" fillId="0" borderId="0" xfId="4" applyFont="1" applyFill="1" applyBorder="1" applyAlignment="1">
      <alignment horizontal="left" wrapText="1"/>
    </xf>
    <xf numFmtId="0" fontId="7" fillId="0" borderId="0" xfId="3" applyFont="1" applyFill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7" fillId="0" borderId="5" xfId="5" applyFont="1" applyFill="1" applyBorder="1" applyAlignment="1">
      <alignment horizontal="center" vertical="center" wrapText="1"/>
    </xf>
    <xf numFmtId="0" fontId="7" fillId="0" borderId="0" xfId="5" applyFont="1" applyFill="1" applyAlignment="1">
      <alignment horizontal="center" vertical="center" wrapText="1"/>
    </xf>
    <xf numFmtId="0" fontId="3" fillId="0" borderId="0" xfId="1" applyFont="1" applyFill="1" applyAlignment="1">
      <alignment horizontal="right" wrapText="1"/>
    </xf>
    <xf numFmtId="0" fontId="9" fillId="0" borderId="0" xfId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7" fillId="0" borderId="0" xfId="8" applyFont="1" applyFill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left" vertical="top" wrapText="1"/>
    </xf>
    <xf numFmtId="0" fontId="3" fillId="0" borderId="0" xfId="4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12" fillId="0" borderId="0" xfId="1" applyFont="1" applyFill="1" applyAlignment="1">
      <alignment horizontal="right" wrapText="1"/>
    </xf>
    <xf numFmtId="0" fontId="8" fillId="0" borderId="6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5" fillId="0" borderId="0" xfId="9" applyFont="1" applyFill="1" applyAlignment="1">
      <alignment horizontal="left" wrapText="1"/>
    </xf>
    <xf numFmtId="4" fontId="3" fillId="0" borderId="4" xfId="7" applyNumberFormat="1" applyFont="1" applyFill="1" applyBorder="1" applyAlignment="1">
      <alignment horizontal="right" vertical="center"/>
    </xf>
    <xf numFmtId="4" fontId="3" fillId="0" borderId="2" xfId="7" applyNumberFormat="1" applyFont="1" applyFill="1" applyBorder="1" applyAlignment="1">
      <alignment horizontal="right" vertical="center"/>
    </xf>
    <xf numFmtId="0" fontId="11" fillId="0" borderId="6" xfId="7" applyFont="1" applyFill="1" applyBorder="1" applyAlignment="1">
      <alignment horizontal="center" vertical="center" wrapText="1"/>
    </xf>
    <xf numFmtId="0" fontId="11" fillId="0" borderId="8" xfId="7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 wrapText="1"/>
    </xf>
    <xf numFmtId="0" fontId="8" fillId="0" borderId="4" xfId="7" applyFont="1" applyFill="1" applyBorder="1" applyAlignment="1">
      <alignment horizontal="center" vertical="center" wrapText="1"/>
    </xf>
    <xf numFmtId="0" fontId="8" fillId="0" borderId="2" xfId="7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right" vertical="center"/>
    </xf>
    <xf numFmtId="4" fontId="3" fillId="0" borderId="2" xfId="1" applyNumberFormat="1" applyFont="1" applyFill="1" applyBorder="1" applyAlignment="1">
      <alignment horizontal="right" vertical="center"/>
    </xf>
    <xf numFmtId="0" fontId="3" fillId="0" borderId="3" xfId="4" applyFont="1" applyFill="1" applyBorder="1" applyAlignment="1">
      <alignment horizontal="right" vertical="center"/>
    </xf>
    <xf numFmtId="0" fontId="3" fillId="0" borderId="2" xfId="4" applyFont="1" applyFill="1" applyBorder="1" applyAlignment="1">
      <alignment horizontal="right" vertical="center"/>
    </xf>
    <xf numFmtId="4" fontId="8" fillId="2" borderId="4" xfId="1" applyNumberFormat="1" applyFont="1" applyFill="1" applyBorder="1" applyAlignment="1">
      <alignment horizontal="center" vertical="center"/>
    </xf>
    <xf numFmtId="4" fontId="8" fillId="2" borderId="2" xfId="1" applyNumberFormat="1" applyFont="1" applyFill="1" applyBorder="1" applyAlignment="1">
      <alignment horizontal="center" vertical="center"/>
    </xf>
    <xf numFmtId="4" fontId="10" fillId="0" borderId="4" xfId="6" applyNumberFormat="1" applyFont="1" applyFill="1" applyBorder="1" applyAlignment="1">
      <alignment horizontal="right" vertical="center" wrapText="1"/>
    </xf>
    <xf numFmtId="4" fontId="10" fillId="0" borderId="2" xfId="6" applyNumberFormat="1" applyFont="1" applyFill="1" applyBorder="1" applyAlignment="1">
      <alignment horizontal="right" vertical="center" wrapText="1"/>
    </xf>
    <xf numFmtId="4" fontId="10" fillId="0" borderId="10" xfId="6" applyNumberFormat="1" applyFont="1" applyFill="1" applyBorder="1" applyAlignment="1">
      <alignment horizontal="right" vertical="center" wrapText="1"/>
    </xf>
    <xf numFmtId="4" fontId="10" fillId="0" borderId="9" xfId="6" applyNumberFormat="1" applyFont="1" applyFill="1" applyBorder="1" applyAlignment="1">
      <alignment horizontal="right" vertical="center" wrapText="1"/>
    </xf>
    <xf numFmtId="4" fontId="10" fillId="0" borderId="5" xfId="6" applyNumberFormat="1" applyFont="1" applyFill="1" applyBorder="1" applyAlignment="1">
      <alignment horizontal="right" vertical="center" wrapText="1"/>
    </xf>
    <xf numFmtId="4" fontId="3" fillId="0" borderId="4" xfId="11" applyNumberFormat="1" applyFont="1" applyFill="1" applyBorder="1" applyAlignment="1">
      <alignment horizontal="right" vertical="center"/>
    </xf>
    <xf numFmtId="4" fontId="3" fillId="0" borderId="2" xfId="11" applyNumberFormat="1" applyFont="1" applyFill="1" applyBorder="1" applyAlignment="1">
      <alignment horizontal="right" vertical="center"/>
    </xf>
    <xf numFmtId="4" fontId="10" fillId="0" borderId="4" xfId="6" applyNumberFormat="1" applyFont="1" applyFill="1" applyBorder="1" applyAlignment="1">
      <alignment horizontal="right" vertical="center"/>
    </xf>
    <xf numFmtId="4" fontId="10" fillId="0" borderId="2" xfId="6" applyNumberFormat="1" applyFont="1" applyFill="1" applyBorder="1" applyAlignment="1">
      <alignment horizontal="right" vertical="center"/>
    </xf>
    <xf numFmtId="0" fontId="5" fillId="0" borderId="0" xfId="10" applyFont="1" applyFill="1" applyAlignment="1">
      <alignment horizontal="left" wrapText="1"/>
    </xf>
    <xf numFmtId="0" fontId="11" fillId="0" borderId="5" xfId="6" applyFont="1" applyFill="1" applyBorder="1" applyAlignment="1">
      <alignment horizontal="center" vertical="center" wrapText="1"/>
    </xf>
    <xf numFmtId="0" fontId="8" fillId="0" borderId="5" xfId="5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11 2 2 2 3 4 2" xfId="12"/>
    <cellStyle name="Обычный 2 2 2" xfId="8"/>
    <cellStyle name="Обычный 2 3 5 2" xfId="3"/>
    <cellStyle name="Обычный 3 2 2 4" xfId="7"/>
    <cellStyle name="Обычный 3 9" xfId="6"/>
    <cellStyle name="Обычный 4 2 3 2 3 2" xfId="10"/>
    <cellStyle name="Обычный 4 2 3 4 2" xfId="2"/>
    <cellStyle name="Обычный 4 2 4 4 2" xfId="9"/>
    <cellStyle name="Обычный 60 2" xfId="11"/>
    <cellStyle name="Обычный_диагностические услуги новая версия 21.03.2008" xfId="5"/>
    <cellStyle name="Обычный_ПМУ кастрированные" xfId="1"/>
    <cellStyle name="Обычный_Расчет тарифов на 2009 год 2 2" xfId="4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84"/>
  <sheetViews>
    <sheetView view="pageBreakPreview" zoomScale="80" zoomScaleNormal="100" zoomScaleSheetLayoutView="80" workbookViewId="0">
      <selection activeCell="A20" sqref="A20"/>
    </sheetView>
  </sheetViews>
  <sheetFormatPr defaultColWidth="9.140625" defaultRowHeight="15.75" x14ac:dyDescent="0.25"/>
  <cols>
    <col min="1" max="1" width="16.42578125" style="22" customWidth="1"/>
    <col min="2" max="2" width="92.85546875" style="21" customWidth="1"/>
    <col min="3" max="4" width="22.85546875" style="21" customWidth="1"/>
    <col min="5" max="207" width="9.140625" style="6"/>
    <col min="208" max="208" width="15.7109375" style="6" customWidth="1"/>
    <col min="209" max="209" width="77.140625" style="6" customWidth="1"/>
    <col min="210" max="210" width="22.85546875" style="6" customWidth="1"/>
    <col min="211" max="211" width="18.28515625" style="6" customWidth="1"/>
    <col min="212" max="463" width="9.140625" style="6"/>
    <col min="464" max="464" width="15.7109375" style="6" customWidth="1"/>
    <col min="465" max="465" width="77.140625" style="6" customWidth="1"/>
    <col min="466" max="466" width="22.85546875" style="6" customWidth="1"/>
    <col min="467" max="467" width="18.28515625" style="6" customWidth="1"/>
    <col min="468" max="719" width="9.140625" style="6"/>
    <col min="720" max="720" width="15.7109375" style="6" customWidth="1"/>
    <col min="721" max="721" width="77.140625" style="6" customWidth="1"/>
    <col min="722" max="722" width="22.85546875" style="6" customWidth="1"/>
    <col min="723" max="723" width="18.28515625" style="6" customWidth="1"/>
    <col min="724" max="975" width="9.140625" style="6"/>
    <col min="976" max="976" width="15.7109375" style="6" customWidth="1"/>
    <col min="977" max="977" width="77.140625" style="6" customWidth="1"/>
    <col min="978" max="978" width="22.85546875" style="6" customWidth="1"/>
    <col min="979" max="979" width="18.28515625" style="6" customWidth="1"/>
    <col min="980" max="1231" width="9.140625" style="6"/>
    <col min="1232" max="1232" width="15.7109375" style="6" customWidth="1"/>
    <col min="1233" max="1233" width="77.140625" style="6" customWidth="1"/>
    <col min="1234" max="1234" width="22.85546875" style="6" customWidth="1"/>
    <col min="1235" max="1235" width="18.28515625" style="6" customWidth="1"/>
    <col min="1236" max="1487" width="9.140625" style="6"/>
    <col min="1488" max="1488" width="15.7109375" style="6" customWidth="1"/>
    <col min="1489" max="1489" width="77.140625" style="6" customWidth="1"/>
    <col min="1490" max="1490" width="22.85546875" style="6" customWidth="1"/>
    <col min="1491" max="1491" width="18.28515625" style="6" customWidth="1"/>
    <col min="1492" max="1743" width="9.140625" style="6"/>
    <col min="1744" max="1744" width="15.7109375" style="6" customWidth="1"/>
    <col min="1745" max="1745" width="77.140625" style="6" customWidth="1"/>
    <col min="1746" max="1746" width="22.85546875" style="6" customWidth="1"/>
    <col min="1747" max="1747" width="18.28515625" style="6" customWidth="1"/>
    <col min="1748" max="1999" width="9.140625" style="6"/>
    <col min="2000" max="2000" width="15.7109375" style="6" customWidth="1"/>
    <col min="2001" max="2001" width="77.140625" style="6" customWidth="1"/>
    <col min="2002" max="2002" width="22.85546875" style="6" customWidth="1"/>
    <col min="2003" max="2003" width="18.28515625" style="6" customWidth="1"/>
    <col min="2004" max="2255" width="9.140625" style="6"/>
    <col min="2256" max="2256" width="15.7109375" style="6" customWidth="1"/>
    <col min="2257" max="2257" width="77.140625" style="6" customWidth="1"/>
    <col min="2258" max="2258" width="22.85546875" style="6" customWidth="1"/>
    <col min="2259" max="2259" width="18.28515625" style="6" customWidth="1"/>
    <col min="2260" max="2511" width="9.140625" style="6"/>
    <col min="2512" max="2512" width="15.7109375" style="6" customWidth="1"/>
    <col min="2513" max="2513" width="77.140625" style="6" customWidth="1"/>
    <col min="2514" max="2514" width="22.85546875" style="6" customWidth="1"/>
    <col min="2515" max="2515" width="18.28515625" style="6" customWidth="1"/>
    <col min="2516" max="2767" width="9.140625" style="6"/>
    <col min="2768" max="2768" width="15.7109375" style="6" customWidth="1"/>
    <col min="2769" max="2769" width="77.140625" style="6" customWidth="1"/>
    <col min="2770" max="2770" width="22.85546875" style="6" customWidth="1"/>
    <col min="2771" max="2771" width="18.28515625" style="6" customWidth="1"/>
    <col min="2772" max="3023" width="9.140625" style="6"/>
    <col min="3024" max="3024" width="15.7109375" style="6" customWidth="1"/>
    <col min="3025" max="3025" width="77.140625" style="6" customWidth="1"/>
    <col min="3026" max="3026" width="22.85546875" style="6" customWidth="1"/>
    <col min="3027" max="3027" width="18.28515625" style="6" customWidth="1"/>
    <col min="3028" max="3279" width="9.140625" style="6"/>
    <col min="3280" max="3280" width="15.7109375" style="6" customWidth="1"/>
    <col min="3281" max="3281" width="77.140625" style="6" customWidth="1"/>
    <col min="3282" max="3282" width="22.85546875" style="6" customWidth="1"/>
    <col min="3283" max="3283" width="18.28515625" style="6" customWidth="1"/>
    <col min="3284" max="3535" width="9.140625" style="6"/>
    <col min="3536" max="3536" width="15.7109375" style="6" customWidth="1"/>
    <col min="3537" max="3537" width="77.140625" style="6" customWidth="1"/>
    <col min="3538" max="3538" width="22.85546875" style="6" customWidth="1"/>
    <col min="3539" max="3539" width="18.28515625" style="6" customWidth="1"/>
    <col min="3540" max="3791" width="9.140625" style="6"/>
    <col min="3792" max="3792" width="15.7109375" style="6" customWidth="1"/>
    <col min="3793" max="3793" width="77.140625" style="6" customWidth="1"/>
    <col min="3794" max="3794" width="22.85546875" style="6" customWidth="1"/>
    <col min="3795" max="3795" width="18.28515625" style="6" customWidth="1"/>
    <col min="3796" max="4047" width="9.140625" style="6"/>
    <col min="4048" max="4048" width="15.7109375" style="6" customWidth="1"/>
    <col min="4049" max="4049" width="77.140625" style="6" customWidth="1"/>
    <col min="4050" max="4050" width="22.85546875" style="6" customWidth="1"/>
    <col min="4051" max="4051" width="18.28515625" style="6" customWidth="1"/>
    <col min="4052" max="4303" width="9.140625" style="6"/>
    <col min="4304" max="4304" width="15.7109375" style="6" customWidth="1"/>
    <col min="4305" max="4305" width="77.140625" style="6" customWidth="1"/>
    <col min="4306" max="4306" width="22.85546875" style="6" customWidth="1"/>
    <col min="4307" max="4307" width="18.28515625" style="6" customWidth="1"/>
    <col min="4308" max="4559" width="9.140625" style="6"/>
    <col min="4560" max="4560" width="15.7109375" style="6" customWidth="1"/>
    <col min="4561" max="4561" width="77.140625" style="6" customWidth="1"/>
    <col min="4562" max="4562" width="22.85546875" style="6" customWidth="1"/>
    <col min="4563" max="4563" width="18.28515625" style="6" customWidth="1"/>
    <col min="4564" max="4815" width="9.140625" style="6"/>
    <col min="4816" max="4816" width="15.7109375" style="6" customWidth="1"/>
    <col min="4817" max="4817" width="77.140625" style="6" customWidth="1"/>
    <col min="4818" max="4818" width="22.85546875" style="6" customWidth="1"/>
    <col min="4819" max="4819" width="18.28515625" style="6" customWidth="1"/>
    <col min="4820" max="5071" width="9.140625" style="6"/>
    <col min="5072" max="5072" width="15.7109375" style="6" customWidth="1"/>
    <col min="5073" max="5073" width="77.140625" style="6" customWidth="1"/>
    <col min="5074" max="5074" width="22.85546875" style="6" customWidth="1"/>
    <col min="5075" max="5075" width="18.28515625" style="6" customWidth="1"/>
    <col min="5076" max="5327" width="9.140625" style="6"/>
    <col min="5328" max="5328" width="15.7109375" style="6" customWidth="1"/>
    <col min="5329" max="5329" width="77.140625" style="6" customWidth="1"/>
    <col min="5330" max="5330" width="22.85546875" style="6" customWidth="1"/>
    <col min="5331" max="5331" width="18.28515625" style="6" customWidth="1"/>
    <col min="5332" max="5583" width="9.140625" style="6"/>
    <col min="5584" max="5584" width="15.7109375" style="6" customWidth="1"/>
    <col min="5585" max="5585" width="77.140625" style="6" customWidth="1"/>
    <col min="5586" max="5586" width="22.85546875" style="6" customWidth="1"/>
    <col min="5587" max="5587" width="18.28515625" style="6" customWidth="1"/>
    <col min="5588" max="5839" width="9.140625" style="6"/>
    <col min="5840" max="5840" width="15.7109375" style="6" customWidth="1"/>
    <col min="5841" max="5841" width="77.140625" style="6" customWidth="1"/>
    <col min="5842" max="5842" width="22.85546875" style="6" customWidth="1"/>
    <col min="5843" max="5843" width="18.28515625" style="6" customWidth="1"/>
    <col min="5844" max="6095" width="9.140625" style="6"/>
    <col min="6096" max="6096" width="15.7109375" style="6" customWidth="1"/>
    <col min="6097" max="6097" width="77.140625" style="6" customWidth="1"/>
    <col min="6098" max="6098" width="22.85546875" style="6" customWidth="1"/>
    <col min="6099" max="6099" width="18.28515625" style="6" customWidth="1"/>
    <col min="6100" max="6351" width="9.140625" style="6"/>
    <col min="6352" max="6352" width="15.7109375" style="6" customWidth="1"/>
    <col min="6353" max="6353" width="77.140625" style="6" customWidth="1"/>
    <col min="6354" max="6354" width="22.85546875" style="6" customWidth="1"/>
    <col min="6355" max="6355" width="18.28515625" style="6" customWidth="1"/>
    <col min="6356" max="6607" width="9.140625" style="6"/>
    <col min="6608" max="6608" width="15.7109375" style="6" customWidth="1"/>
    <col min="6609" max="6609" width="77.140625" style="6" customWidth="1"/>
    <col min="6610" max="6610" width="22.85546875" style="6" customWidth="1"/>
    <col min="6611" max="6611" width="18.28515625" style="6" customWidth="1"/>
    <col min="6612" max="6863" width="9.140625" style="6"/>
    <col min="6864" max="6864" width="15.7109375" style="6" customWidth="1"/>
    <col min="6865" max="6865" width="77.140625" style="6" customWidth="1"/>
    <col min="6866" max="6866" width="22.85546875" style="6" customWidth="1"/>
    <col min="6867" max="6867" width="18.28515625" style="6" customWidth="1"/>
    <col min="6868" max="7119" width="9.140625" style="6"/>
    <col min="7120" max="7120" width="15.7109375" style="6" customWidth="1"/>
    <col min="7121" max="7121" width="77.140625" style="6" customWidth="1"/>
    <col min="7122" max="7122" width="22.85546875" style="6" customWidth="1"/>
    <col min="7123" max="7123" width="18.28515625" style="6" customWidth="1"/>
    <col min="7124" max="7375" width="9.140625" style="6"/>
    <col min="7376" max="7376" width="15.7109375" style="6" customWidth="1"/>
    <col min="7377" max="7377" width="77.140625" style="6" customWidth="1"/>
    <col min="7378" max="7378" width="22.85546875" style="6" customWidth="1"/>
    <col min="7379" max="7379" width="18.28515625" style="6" customWidth="1"/>
    <col min="7380" max="7631" width="9.140625" style="6"/>
    <col min="7632" max="7632" width="15.7109375" style="6" customWidth="1"/>
    <col min="7633" max="7633" width="77.140625" style="6" customWidth="1"/>
    <col min="7634" max="7634" width="22.85546875" style="6" customWidth="1"/>
    <col min="7635" max="7635" width="18.28515625" style="6" customWidth="1"/>
    <col min="7636" max="7887" width="9.140625" style="6"/>
    <col min="7888" max="7888" width="15.7109375" style="6" customWidth="1"/>
    <col min="7889" max="7889" width="77.140625" style="6" customWidth="1"/>
    <col min="7890" max="7890" width="22.85546875" style="6" customWidth="1"/>
    <col min="7891" max="7891" width="18.28515625" style="6" customWidth="1"/>
    <col min="7892" max="8143" width="9.140625" style="6"/>
    <col min="8144" max="8144" width="15.7109375" style="6" customWidth="1"/>
    <col min="8145" max="8145" width="77.140625" style="6" customWidth="1"/>
    <col min="8146" max="8146" width="22.85546875" style="6" customWidth="1"/>
    <col min="8147" max="8147" width="18.28515625" style="6" customWidth="1"/>
    <col min="8148" max="8399" width="9.140625" style="6"/>
    <col min="8400" max="8400" width="15.7109375" style="6" customWidth="1"/>
    <col min="8401" max="8401" width="77.140625" style="6" customWidth="1"/>
    <col min="8402" max="8402" width="22.85546875" style="6" customWidth="1"/>
    <col min="8403" max="8403" width="18.28515625" style="6" customWidth="1"/>
    <col min="8404" max="8655" width="9.140625" style="6"/>
    <col min="8656" max="8656" width="15.7109375" style="6" customWidth="1"/>
    <col min="8657" max="8657" width="77.140625" style="6" customWidth="1"/>
    <col min="8658" max="8658" width="22.85546875" style="6" customWidth="1"/>
    <col min="8659" max="8659" width="18.28515625" style="6" customWidth="1"/>
    <col min="8660" max="8911" width="9.140625" style="6"/>
    <col min="8912" max="8912" width="15.7109375" style="6" customWidth="1"/>
    <col min="8913" max="8913" width="77.140625" style="6" customWidth="1"/>
    <col min="8914" max="8914" width="22.85546875" style="6" customWidth="1"/>
    <col min="8915" max="8915" width="18.28515625" style="6" customWidth="1"/>
    <col min="8916" max="9167" width="9.140625" style="6"/>
    <col min="9168" max="9168" width="15.7109375" style="6" customWidth="1"/>
    <col min="9169" max="9169" width="77.140625" style="6" customWidth="1"/>
    <col min="9170" max="9170" width="22.85546875" style="6" customWidth="1"/>
    <col min="9171" max="9171" width="18.28515625" style="6" customWidth="1"/>
    <col min="9172" max="9423" width="9.140625" style="6"/>
    <col min="9424" max="9424" width="15.7109375" style="6" customWidth="1"/>
    <col min="9425" max="9425" width="77.140625" style="6" customWidth="1"/>
    <col min="9426" max="9426" width="22.85546875" style="6" customWidth="1"/>
    <col min="9427" max="9427" width="18.28515625" style="6" customWidth="1"/>
    <col min="9428" max="9679" width="9.140625" style="6"/>
    <col min="9680" max="9680" width="15.7109375" style="6" customWidth="1"/>
    <col min="9681" max="9681" width="77.140625" style="6" customWidth="1"/>
    <col min="9682" max="9682" width="22.85546875" style="6" customWidth="1"/>
    <col min="9683" max="9683" width="18.28515625" style="6" customWidth="1"/>
    <col min="9684" max="9935" width="9.140625" style="6"/>
    <col min="9936" max="9936" width="15.7109375" style="6" customWidth="1"/>
    <col min="9937" max="9937" width="77.140625" style="6" customWidth="1"/>
    <col min="9938" max="9938" width="22.85546875" style="6" customWidth="1"/>
    <col min="9939" max="9939" width="18.28515625" style="6" customWidth="1"/>
    <col min="9940" max="10191" width="9.140625" style="6"/>
    <col min="10192" max="10192" width="15.7109375" style="6" customWidth="1"/>
    <col min="10193" max="10193" width="77.140625" style="6" customWidth="1"/>
    <col min="10194" max="10194" width="22.85546875" style="6" customWidth="1"/>
    <col min="10195" max="10195" width="18.28515625" style="6" customWidth="1"/>
    <col min="10196" max="10447" width="9.140625" style="6"/>
    <col min="10448" max="10448" width="15.7109375" style="6" customWidth="1"/>
    <col min="10449" max="10449" width="77.140625" style="6" customWidth="1"/>
    <col min="10450" max="10450" width="22.85546875" style="6" customWidth="1"/>
    <col min="10451" max="10451" width="18.28515625" style="6" customWidth="1"/>
    <col min="10452" max="10703" width="9.140625" style="6"/>
    <col min="10704" max="10704" width="15.7109375" style="6" customWidth="1"/>
    <col min="10705" max="10705" width="77.140625" style="6" customWidth="1"/>
    <col min="10706" max="10706" width="22.85546875" style="6" customWidth="1"/>
    <col min="10707" max="10707" width="18.28515625" style="6" customWidth="1"/>
    <col min="10708" max="10959" width="9.140625" style="6"/>
    <col min="10960" max="10960" width="15.7109375" style="6" customWidth="1"/>
    <col min="10961" max="10961" width="77.140625" style="6" customWidth="1"/>
    <col min="10962" max="10962" width="22.85546875" style="6" customWidth="1"/>
    <col min="10963" max="10963" width="18.28515625" style="6" customWidth="1"/>
    <col min="10964" max="11215" width="9.140625" style="6"/>
    <col min="11216" max="11216" width="15.7109375" style="6" customWidth="1"/>
    <col min="11217" max="11217" width="77.140625" style="6" customWidth="1"/>
    <col min="11218" max="11218" width="22.85546875" style="6" customWidth="1"/>
    <col min="11219" max="11219" width="18.28515625" style="6" customWidth="1"/>
    <col min="11220" max="11471" width="9.140625" style="6"/>
    <col min="11472" max="11472" width="15.7109375" style="6" customWidth="1"/>
    <col min="11473" max="11473" width="77.140625" style="6" customWidth="1"/>
    <col min="11474" max="11474" width="22.85546875" style="6" customWidth="1"/>
    <col min="11475" max="11475" width="18.28515625" style="6" customWidth="1"/>
    <col min="11476" max="11727" width="9.140625" style="6"/>
    <col min="11728" max="11728" width="15.7109375" style="6" customWidth="1"/>
    <col min="11729" max="11729" width="77.140625" style="6" customWidth="1"/>
    <col min="11730" max="11730" width="22.85546875" style="6" customWidth="1"/>
    <col min="11731" max="11731" width="18.28515625" style="6" customWidth="1"/>
    <col min="11732" max="11983" width="9.140625" style="6"/>
    <col min="11984" max="11984" width="15.7109375" style="6" customWidth="1"/>
    <col min="11985" max="11985" width="77.140625" style="6" customWidth="1"/>
    <col min="11986" max="11986" width="22.85546875" style="6" customWidth="1"/>
    <col min="11987" max="11987" width="18.28515625" style="6" customWidth="1"/>
    <col min="11988" max="12239" width="9.140625" style="6"/>
    <col min="12240" max="12240" width="15.7109375" style="6" customWidth="1"/>
    <col min="12241" max="12241" width="77.140625" style="6" customWidth="1"/>
    <col min="12242" max="12242" width="22.85546875" style="6" customWidth="1"/>
    <col min="12243" max="12243" width="18.28515625" style="6" customWidth="1"/>
    <col min="12244" max="12495" width="9.140625" style="6"/>
    <col min="12496" max="12496" width="15.7109375" style="6" customWidth="1"/>
    <col min="12497" max="12497" width="77.140625" style="6" customWidth="1"/>
    <col min="12498" max="12498" width="22.85546875" style="6" customWidth="1"/>
    <col min="12499" max="12499" width="18.28515625" style="6" customWidth="1"/>
    <col min="12500" max="12751" width="9.140625" style="6"/>
    <col min="12752" max="12752" width="15.7109375" style="6" customWidth="1"/>
    <col min="12753" max="12753" width="77.140625" style="6" customWidth="1"/>
    <col min="12754" max="12754" width="22.85546875" style="6" customWidth="1"/>
    <col min="12755" max="12755" width="18.28515625" style="6" customWidth="1"/>
    <col min="12756" max="13007" width="9.140625" style="6"/>
    <col min="13008" max="13008" width="15.7109375" style="6" customWidth="1"/>
    <col min="13009" max="13009" width="77.140625" style="6" customWidth="1"/>
    <col min="13010" max="13010" width="22.85546875" style="6" customWidth="1"/>
    <col min="13011" max="13011" width="18.28515625" style="6" customWidth="1"/>
    <col min="13012" max="13263" width="9.140625" style="6"/>
    <col min="13264" max="13264" width="15.7109375" style="6" customWidth="1"/>
    <col min="13265" max="13265" width="77.140625" style="6" customWidth="1"/>
    <col min="13266" max="13266" width="22.85546875" style="6" customWidth="1"/>
    <col min="13267" max="13267" width="18.28515625" style="6" customWidth="1"/>
    <col min="13268" max="13519" width="9.140625" style="6"/>
    <col min="13520" max="13520" width="15.7109375" style="6" customWidth="1"/>
    <col min="13521" max="13521" width="77.140625" style="6" customWidth="1"/>
    <col min="13522" max="13522" width="22.85546875" style="6" customWidth="1"/>
    <col min="13523" max="13523" width="18.28515625" style="6" customWidth="1"/>
    <col min="13524" max="13775" width="9.140625" style="6"/>
    <col min="13776" max="13776" width="15.7109375" style="6" customWidth="1"/>
    <col min="13777" max="13777" width="77.140625" style="6" customWidth="1"/>
    <col min="13778" max="13778" width="22.85546875" style="6" customWidth="1"/>
    <col min="13779" max="13779" width="18.28515625" style="6" customWidth="1"/>
    <col min="13780" max="14031" width="9.140625" style="6"/>
    <col min="14032" max="14032" width="15.7109375" style="6" customWidth="1"/>
    <col min="14033" max="14033" width="77.140625" style="6" customWidth="1"/>
    <col min="14034" max="14034" width="22.85546875" style="6" customWidth="1"/>
    <col min="14035" max="14035" width="18.28515625" style="6" customWidth="1"/>
    <col min="14036" max="14287" width="9.140625" style="6"/>
    <col min="14288" max="14288" width="15.7109375" style="6" customWidth="1"/>
    <col min="14289" max="14289" width="77.140625" style="6" customWidth="1"/>
    <col min="14290" max="14290" width="22.85546875" style="6" customWidth="1"/>
    <col min="14291" max="14291" width="18.28515625" style="6" customWidth="1"/>
    <col min="14292" max="14543" width="9.140625" style="6"/>
    <col min="14544" max="14544" width="15.7109375" style="6" customWidth="1"/>
    <col min="14545" max="14545" width="77.140625" style="6" customWidth="1"/>
    <col min="14546" max="14546" width="22.85546875" style="6" customWidth="1"/>
    <col min="14547" max="14547" width="18.28515625" style="6" customWidth="1"/>
    <col min="14548" max="14799" width="9.140625" style="6"/>
    <col min="14800" max="14800" width="15.7109375" style="6" customWidth="1"/>
    <col min="14801" max="14801" width="77.140625" style="6" customWidth="1"/>
    <col min="14802" max="14802" width="22.85546875" style="6" customWidth="1"/>
    <col min="14803" max="14803" width="18.28515625" style="6" customWidth="1"/>
    <col min="14804" max="15055" width="9.140625" style="6"/>
    <col min="15056" max="15056" width="15.7109375" style="6" customWidth="1"/>
    <col min="15057" max="15057" width="77.140625" style="6" customWidth="1"/>
    <col min="15058" max="15058" width="22.85546875" style="6" customWidth="1"/>
    <col min="15059" max="15059" width="18.28515625" style="6" customWidth="1"/>
    <col min="15060" max="15311" width="9.140625" style="6"/>
    <col min="15312" max="15312" width="15.7109375" style="6" customWidth="1"/>
    <col min="15313" max="15313" width="77.140625" style="6" customWidth="1"/>
    <col min="15314" max="15314" width="22.85546875" style="6" customWidth="1"/>
    <col min="15315" max="15315" width="18.28515625" style="6" customWidth="1"/>
    <col min="15316" max="15567" width="9.140625" style="6"/>
    <col min="15568" max="15568" width="15.7109375" style="6" customWidth="1"/>
    <col min="15569" max="15569" width="77.140625" style="6" customWidth="1"/>
    <col min="15570" max="15570" width="22.85546875" style="6" customWidth="1"/>
    <col min="15571" max="15571" width="18.28515625" style="6" customWidth="1"/>
    <col min="15572" max="15823" width="9.140625" style="6"/>
    <col min="15824" max="15824" width="15.7109375" style="6" customWidth="1"/>
    <col min="15825" max="15825" width="77.140625" style="6" customWidth="1"/>
    <col min="15826" max="15826" width="22.85546875" style="6" customWidth="1"/>
    <col min="15827" max="15827" width="18.28515625" style="6" customWidth="1"/>
    <col min="15828" max="16079" width="9.140625" style="6"/>
    <col min="16080" max="16080" width="15.7109375" style="6" customWidth="1"/>
    <col min="16081" max="16081" width="77.140625" style="6" customWidth="1"/>
    <col min="16082" max="16082" width="22.85546875" style="6" customWidth="1"/>
    <col min="16083" max="16083" width="18.28515625" style="6" customWidth="1"/>
    <col min="16084" max="16384" width="9.140625" style="6"/>
  </cols>
  <sheetData>
    <row r="1" spans="1:4" ht="48.75" customHeight="1" x14ac:dyDescent="0.25">
      <c r="A1" s="162" t="s">
        <v>746</v>
      </c>
      <c r="B1" s="162"/>
      <c r="C1" s="162"/>
      <c r="D1" s="162"/>
    </row>
    <row r="2" spans="1:4" ht="79.5" customHeight="1" x14ac:dyDescent="0.25">
      <c r="A2" s="162" t="s">
        <v>345</v>
      </c>
      <c r="B2" s="162"/>
      <c r="C2" s="162"/>
      <c r="D2" s="162"/>
    </row>
    <row r="3" spans="1:4" ht="15.75" customHeight="1" x14ac:dyDescent="0.25">
      <c r="A3" s="101"/>
      <c r="B3" s="101"/>
      <c r="C3" s="101"/>
      <c r="D3" s="100"/>
    </row>
    <row r="4" spans="1:4" ht="15.75" customHeight="1" x14ac:dyDescent="0.2">
      <c r="A4" s="163"/>
      <c r="B4" s="163"/>
      <c r="C4" s="163"/>
      <c r="D4" s="102"/>
    </row>
    <row r="5" spans="1:4" ht="37.5" customHeight="1" x14ac:dyDescent="0.2">
      <c r="A5" s="161" t="s">
        <v>737</v>
      </c>
      <c r="B5" s="161"/>
      <c r="C5" s="161"/>
      <c r="D5" s="161"/>
    </row>
    <row r="6" spans="1:4" ht="18.75" x14ac:dyDescent="0.2">
      <c r="A6" s="153" t="s">
        <v>139</v>
      </c>
      <c r="B6" s="153"/>
      <c r="C6" s="153"/>
      <c r="D6" s="153"/>
    </row>
    <row r="7" spans="1:4" ht="15.75" customHeight="1" x14ac:dyDescent="0.2">
      <c r="A7" s="159" t="s">
        <v>17</v>
      </c>
      <c r="B7" s="154" t="s">
        <v>16</v>
      </c>
      <c r="C7" s="154" t="s">
        <v>15</v>
      </c>
      <c r="D7" s="154"/>
    </row>
    <row r="8" spans="1:4" ht="15.75" customHeight="1" x14ac:dyDescent="0.2">
      <c r="A8" s="159"/>
      <c r="B8" s="154"/>
      <c r="C8" s="103" t="s">
        <v>44</v>
      </c>
      <c r="D8" s="103" t="s">
        <v>43</v>
      </c>
    </row>
    <row r="9" spans="1:4" ht="31.5" x14ac:dyDescent="0.25">
      <c r="A9" s="33" t="s">
        <v>138</v>
      </c>
      <c r="B9" s="36" t="s">
        <v>443</v>
      </c>
      <c r="C9" s="60" t="s">
        <v>566</v>
      </c>
      <c r="D9" s="60" t="s">
        <v>566</v>
      </c>
    </row>
    <row r="10" spans="1:4" x14ac:dyDescent="0.2">
      <c r="A10" s="5"/>
      <c r="B10" s="5" t="s">
        <v>444</v>
      </c>
      <c r="C10" s="60"/>
      <c r="D10" s="60"/>
    </row>
    <row r="11" spans="1:4" x14ac:dyDescent="0.25">
      <c r="A11" s="14" t="s">
        <v>153</v>
      </c>
      <c r="B11" s="4" t="s">
        <v>109</v>
      </c>
      <c r="C11" s="104">
        <v>124.39</v>
      </c>
      <c r="D11" s="104">
        <v>103.66</v>
      </c>
    </row>
    <row r="12" spans="1:4" ht="31.5" x14ac:dyDescent="0.25">
      <c r="A12" s="14" t="s">
        <v>152</v>
      </c>
      <c r="B12" s="4" t="s">
        <v>107</v>
      </c>
      <c r="C12" s="104">
        <v>124.39</v>
      </c>
      <c r="D12" s="104">
        <v>103.66</v>
      </c>
    </row>
    <row r="13" spans="1:4" x14ac:dyDescent="0.25">
      <c r="A13" s="14" t="s">
        <v>151</v>
      </c>
      <c r="B13" s="4" t="s">
        <v>105</v>
      </c>
      <c r="C13" s="104">
        <v>124.39</v>
      </c>
      <c r="D13" s="104">
        <v>103.66</v>
      </c>
    </row>
    <row r="14" spans="1:4" x14ac:dyDescent="0.25">
      <c r="A14" s="14" t="s">
        <v>150</v>
      </c>
      <c r="B14" s="4" t="s">
        <v>103</v>
      </c>
      <c r="C14" s="104">
        <v>92</v>
      </c>
      <c r="D14" s="104">
        <v>76.67</v>
      </c>
    </row>
    <row r="15" spans="1:4" x14ac:dyDescent="0.25">
      <c r="A15" s="14" t="s">
        <v>149</v>
      </c>
      <c r="B15" s="4" t="s">
        <v>101</v>
      </c>
      <c r="C15" s="104">
        <v>92</v>
      </c>
      <c r="D15" s="104">
        <v>76.67</v>
      </c>
    </row>
    <row r="16" spans="1:4" x14ac:dyDescent="0.25">
      <c r="A16" s="14" t="s">
        <v>148</v>
      </c>
      <c r="B16" s="4" t="s">
        <v>99</v>
      </c>
      <c r="C16" s="104">
        <v>124.39</v>
      </c>
      <c r="D16" s="104">
        <v>103.66</v>
      </c>
    </row>
    <row r="17" spans="1:4" x14ac:dyDescent="0.2">
      <c r="A17" s="14" t="s">
        <v>146</v>
      </c>
      <c r="B17" s="13" t="s">
        <v>95</v>
      </c>
      <c r="C17" s="105">
        <v>539.84</v>
      </c>
      <c r="D17" s="104">
        <v>449.87</v>
      </c>
    </row>
    <row r="18" spans="1:4" ht="94.5" x14ac:dyDescent="0.2">
      <c r="A18" s="14" t="s">
        <v>142</v>
      </c>
      <c r="B18" s="13" t="s">
        <v>141</v>
      </c>
      <c r="C18" s="104">
        <v>497.51999999999987</v>
      </c>
      <c r="D18" s="104">
        <v>414.6</v>
      </c>
    </row>
    <row r="19" spans="1:4" x14ac:dyDescent="0.2">
      <c r="A19" s="106"/>
      <c r="B19" s="107"/>
      <c r="C19" s="50"/>
      <c r="D19" s="50"/>
    </row>
    <row r="20" spans="1:4" ht="31.5" x14ac:dyDescent="0.2">
      <c r="A20" s="33" t="s">
        <v>137</v>
      </c>
      <c r="B20" s="47" t="s">
        <v>445</v>
      </c>
      <c r="C20" s="60" t="s">
        <v>566</v>
      </c>
      <c r="D20" s="60" t="s">
        <v>566</v>
      </c>
    </row>
    <row r="21" spans="1:4" x14ac:dyDescent="0.2">
      <c r="A21" s="5"/>
      <c r="B21" s="5" t="s">
        <v>446</v>
      </c>
      <c r="C21" s="60"/>
      <c r="D21" s="60"/>
    </row>
    <row r="22" spans="1:4" x14ac:dyDescent="0.25">
      <c r="A22" s="14" t="s">
        <v>153</v>
      </c>
      <c r="B22" s="4" t="s">
        <v>109</v>
      </c>
      <c r="C22" s="104">
        <v>124.39</v>
      </c>
      <c r="D22" s="104">
        <v>103.66</v>
      </c>
    </row>
    <row r="23" spans="1:4" ht="31.5" x14ac:dyDescent="0.25">
      <c r="A23" s="14" t="s">
        <v>152</v>
      </c>
      <c r="B23" s="4" t="s">
        <v>107</v>
      </c>
      <c r="C23" s="104">
        <v>124.39</v>
      </c>
      <c r="D23" s="104">
        <v>103.66</v>
      </c>
    </row>
    <row r="24" spans="1:4" x14ac:dyDescent="0.25">
      <c r="A24" s="14" t="s">
        <v>151</v>
      </c>
      <c r="B24" s="4" t="s">
        <v>105</v>
      </c>
      <c r="C24" s="104">
        <v>124.39</v>
      </c>
      <c r="D24" s="104">
        <v>103.66</v>
      </c>
    </row>
    <row r="25" spans="1:4" x14ac:dyDescent="0.25">
      <c r="A25" s="14" t="s">
        <v>150</v>
      </c>
      <c r="B25" s="4" t="s">
        <v>103</v>
      </c>
      <c r="C25" s="104">
        <v>92</v>
      </c>
      <c r="D25" s="104">
        <v>76.67</v>
      </c>
    </row>
    <row r="26" spans="1:4" x14ac:dyDescent="0.25">
      <c r="A26" s="14" t="s">
        <v>149</v>
      </c>
      <c r="B26" s="4" t="s">
        <v>101</v>
      </c>
      <c r="C26" s="104">
        <v>92</v>
      </c>
      <c r="D26" s="104">
        <v>76.67</v>
      </c>
    </row>
    <row r="27" spans="1:4" x14ac:dyDescent="0.25">
      <c r="A27" s="14" t="s">
        <v>148</v>
      </c>
      <c r="B27" s="4" t="s">
        <v>99</v>
      </c>
      <c r="C27" s="104">
        <v>124.39</v>
      </c>
      <c r="D27" s="104">
        <v>103.66</v>
      </c>
    </row>
    <row r="28" spans="1:4" ht="94.5" x14ac:dyDescent="0.2">
      <c r="A28" s="14" t="s">
        <v>142</v>
      </c>
      <c r="B28" s="13" t="s">
        <v>141</v>
      </c>
      <c r="C28" s="104">
        <v>497.51999999999987</v>
      </c>
      <c r="D28" s="104">
        <v>414.6</v>
      </c>
    </row>
    <row r="29" spans="1:4" x14ac:dyDescent="0.25">
      <c r="A29" s="51"/>
      <c r="B29" s="52"/>
      <c r="C29" s="96"/>
      <c r="D29" s="96"/>
    </row>
    <row r="30" spans="1:4" ht="31.5" customHeight="1" x14ac:dyDescent="0.2">
      <c r="A30" s="48" t="s">
        <v>136</v>
      </c>
      <c r="B30" s="49" t="s">
        <v>447</v>
      </c>
      <c r="C30" s="95" t="s">
        <v>566</v>
      </c>
      <c r="D30" s="95" t="s">
        <v>566</v>
      </c>
    </row>
    <row r="31" spans="1:4" x14ac:dyDescent="0.2">
      <c r="A31" s="5"/>
      <c r="B31" s="31" t="s">
        <v>448</v>
      </c>
      <c r="C31" s="95"/>
      <c r="D31" s="95"/>
    </row>
    <row r="32" spans="1:4" x14ac:dyDescent="0.25">
      <c r="A32" s="14" t="s">
        <v>153</v>
      </c>
      <c r="B32" s="4" t="s">
        <v>109</v>
      </c>
      <c r="C32" s="93">
        <v>124.39</v>
      </c>
      <c r="D32" s="93">
        <v>103.66</v>
      </c>
    </row>
    <row r="33" spans="1:4" ht="31.5" x14ac:dyDescent="0.25">
      <c r="A33" s="14" t="s">
        <v>152</v>
      </c>
      <c r="B33" s="4" t="s">
        <v>107</v>
      </c>
      <c r="C33" s="93">
        <v>124.39</v>
      </c>
      <c r="D33" s="93">
        <v>103.66</v>
      </c>
    </row>
    <row r="34" spans="1:4" x14ac:dyDescent="0.25">
      <c r="A34" s="14" t="s">
        <v>151</v>
      </c>
      <c r="B34" s="4" t="s">
        <v>105</v>
      </c>
      <c r="C34" s="93">
        <v>124.39</v>
      </c>
      <c r="D34" s="93">
        <v>103.66</v>
      </c>
    </row>
    <row r="35" spans="1:4" x14ac:dyDescent="0.25">
      <c r="A35" s="14" t="s">
        <v>150</v>
      </c>
      <c r="B35" s="4" t="s">
        <v>103</v>
      </c>
      <c r="C35" s="93">
        <v>92</v>
      </c>
      <c r="D35" s="93">
        <v>76.67</v>
      </c>
    </row>
    <row r="36" spans="1:4" x14ac:dyDescent="0.25">
      <c r="A36" s="14" t="s">
        <v>149</v>
      </c>
      <c r="B36" s="4" t="s">
        <v>101</v>
      </c>
      <c r="C36" s="93">
        <v>92</v>
      </c>
      <c r="D36" s="93">
        <v>76.67</v>
      </c>
    </row>
    <row r="37" spans="1:4" x14ac:dyDescent="0.25">
      <c r="A37" s="14" t="s">
        <v>148</v>
      </c>
      <c r="B37" s="4" t="s">
        <v>99</v>
      </c>
      <c r="C37" s="93">
        <v>124.39</v>
      </c>
      <c r="D37" s="93">
        <v>103.66</v>
      </c>
    </row>
    <row r="38" spans="1:4" x14ac:dyDescent="0.2">
      <c r="A38" s="14" t="s">
        <v>145</v>
      </c>
      <c r="B38" s="13" t="s">
        <v>93</v>
      </c>
      <c r="C38" s="93">
        <v>607.22</v>
      </c>
      <c r="D38" s="93">
        <v>506.02</v>
      </c>
    </row>
    <row r="39" spans="1:4" ht="94.5" x14ac:dyDescent="0.2">
      <c r="A39" s="14" t="s">
        <v>142</v>
      </c>
      <c r="B39" s="13" t="s">
        <v>141</v>
      </c>
      <c r="C39" s="93">
        <v>497.51999999999987</v>
      </c>
      <c r="D39" s="93">
        <v>414.6</v>
      </c>
    </row>
    <row r="40" spans="1:4" x14ac:dyDescent="0.25">
      <c r="A40" s="51"/>
      <c r="B40" s="52"/>
      <c r="C40" s="96"/>
      <c r="D40" s="96"/>
    </row>
    <row r="41" spans="1:4" ht="31.5" customHeight="1" x14ac:dyDescent="0.2">
      <c r="A41" s="33" t="s">
        <v>135</v>
      </c>
      <c r="B41" s="47" t="s">
        <v>449</v>
      </c>
      <c r="C41" s="60" t="s">
        <v>566</v>
      </c>
      <c r="D41" s="60" t="s">
        <v>566</v>
      </c>
    </row>
    <row r="42" spans="1:4" x14ac:dyDescent="0.2">
      <c r="A42" s="5"/>
      <c r="B42" s="5" t="s">
        <v>451</v>
      </c>
      <c r="C42" s="60"/>
      <c r="D42" s="60"/>
    </row>
    <row r="43" spans="1:4" x14ac:dyDescent="0.25">
      <c r="A43" s="14" t="s">
        <v>153</v>
      </c>
      <c r="B43" s="4" t="s">
        <v>109</v>
      </c>
      <c r="C43" s="104">
        <v>124.39</v>
      </c>
      <c r="D43" s="104">
        <v>103.66</v>
      </c>
    </row>
    <row r="44" spans="1:4" ht="31.5" x14ac:dyDescent="0.25">
      <c r="A44" s="14" t="s">
        <v>152</v>
      </c>
      <c r="B44" s="4" t="s">
        <v>107</v>
      </c>
      <c r="C44" s="104">
        <v>124.39</v>
      </c>
      <c r="D44" s="104">
        <v>103.66</v>
      </c>
    </row>
    <row r="45" spans="1:4" x14ac:dyDescent="0.25">
      <c r="A45" s="14" t="s">
        <v>151</v>
      </c>
      <c r="B45" s="4" t="s">
        <v>105</v>
      </c>
      <c r="C45" s="104">
        <v>124.39</v>
      </c>
      <c r="D45" s="104">
        <v>103.66</v>
      </c>
    </row>
    <row r="46" spans="1:4" x14ac:dyDescent="0.25">
      <c r="A46" s="14" t="s">
        <v>150</v>
      </c>
      <c r="B46" s="4" t="s">
        <v>103</v>
      </c>
      <c r="C46" s="104">
        <v>92</v>
      </c>
      <c r="D46" s="104">
        <v>76.67</v>
      </c>
    </row>
    <row r="47" spans="1:4" x14ac:dyDescent="0.25">
      <c r="A47" s="14" t="s">
        <v>149</v>
      </c>
      <c r="B47" s="4" t="s">
        <v>101</v>
      </c>
      <c r="C47" s="104">
        <v>92</v>
      </c>
      <c r="D47" s="104">
        <v>76.67</v>
      </c>
    </row>
    <row r="48" spans="1:4" x14ac:dyDescent="0.25">
      <c r="A48" s="14" t="s">
        <v>148</v>
      </c>
      <c r="B48" s="4" t="s">
        <v>99</v>
      </c>
      <c r="C48" s="104">
        <v>124.39</v>
      </c>
      <c r="D48" s="104">
        <v>103.66</v>
      </c>
    </row>
    <row r="49" spans="1:4" x14ac:dyDescent="0.2">
      <c r="A49" s="14" t="s">
        <v>146</v>
      </c>
      <c r="B49" s="13" t="s">
        <v>95</v>
      </c>
      <c r="C49" s="105">
        <v>539.84</v>
      </c>
      <c r="D49" s="104">
        <v>449.87</v>
      </c>
    </row>
    <row r="50" spans="1:4" x14ac:dyDescent="0.2">
      <c r="A50" s="14" t="s">
        <v>145</v>
      </c>
      <c r="B50" s="13" t="s">
        <v>93</v>
      </c>
      <c r="C50" s="104">
        <v>607.22</v>
      </c>
      <c r="D50" s="104">
        <v>506.02</v>
      </c>
    </row>
    <row r="51" spans="1:4" ht="94.5" x14ac:dyDescent="0.2">
      <c r="A51" s="14" t="s">
        <v>142</v>
      </c>
      <c r="B51" s="13" t="s">
        <v>141</v>
      </c>
      <c r="C51" s="104">
        <v>497.51999999999987</v>
      </c>
      <c r="D51" s="104">
        <v>414.6</v>
      </c>
    </row>
    <row r="52" spans="1:4" x14ac:dyDescent="0.25">
      <c r="A52" s="51"/>
      <c r="B52" s="52"/>
      <c r="C52" s="96"/>
      <c r="D52" s="96"/>
    </row>
    <row r="53" spans="1:4" ht="31.5" x14ac:dyDescent="0.25">
      <c r="A53" s="33" t="s">
        <v>134</v>
      </c>
      <c r="B53" s="36" t="s">
        <v>450</v>
      </c>
      <c r="C53" s="60" t="s">
        <v>566</v>
      </c>
      <c r="D53" s="60" t="s">
        <v>566</v>
      </c>
    </row>
    <row r="54" spans="1:4" x14ac:dyDescent="0.2">
      <c r="A54" s="5"/>
      <c r="B54" s="5" t="s">
        <v>452</v>
      </c>
      <c r="C54" s="60"/>
      <c r="D54" s="60"/>
    </row>
    <row r="55" spans="1:4" x14ac:dyDescent="0.25">
      <c r="A55" s="14" t="s">
        <v>153</v>
      </c>
      <c r="B55" s="4" t="s">
        <v>109</v>
      </c>
      <c r="C55" s="104">
        <v>124.39</v>
      </c>
      <c r="D55" s="104">
        <v>103.66</v>
      </c>
    </row>
    <row r="56" spans="1:4" ht="31.5" x14ac:dyDescent="0.25">
      <c r="A56" s="14" t="s">
        <v>152</v>
      </c>
      <c r="B56" s="4" t="s">
        <v>107</v>
      </c>
      <c r="C56" s="104">
        <v>124.39</v>
      </c>
      <c r="D56" s="104">
        <v>103.66</v>
      </c>
    </row>
    <row r="57" spans="1:4" x14ac:dyDescent="0.25">
      <c r="A57" s="14" t="s">
        <v>151</v>
      </c>
      <c r="B57" s="4" t="s">
        <v>105</v>
      </c>
      <c r="C57" s="104">
        <v>124.39</v>
      </c>
      <c r="D57" s="104">
        <v>103.66</v>
      </c>
    </row>
    <row r="58" spans="1:4" x14ac:dyDescent="0.25">
      <c r="A58" s="14" t="s">
        <v>150</v>
      </c>
      <c r="B58" s="4" t="s">
        <v>103</v>
      </c>
      <c r="C58" s="104">
        <v>92</v>
      </c>
      <c r="D58" s="104">
        <v>76.67</v>
      </c>
    </row>
    <row r="59" spans="1:4" x14ac:dyDescent="0.25">
      <c r="A59" s="14" t="s">
        <v>149</v>
      </c>
      <c r="B59" s="4" t="s">
        <v>101</v>
      </c>
      <c r="C59" s="104">
        <v>92</v>
      </c>
      <c r="D59" s="104">
        <v>76.67</v>
      </c>
    </row>
    <row r="60" spans="1:4" x14ac:dyDescent="0.2">
      <c r="A60" s="14" t="s">
        <v>147</v>
      </c>
      <c r="B60" s="13" t="s">
        <v>97</v>
      </c>
      <c r="C60" s="104">
        <v>124.39</v>
      </c>
      <c r="D60" s="104">
        <v>103.66</v>
      </c>
    </row>
    <row r="61" spans="1:4" x14ac:dyDescent="0.2">
      <c r="A61" s="14" t="s">
        <v>146</v>
      </c>
      <c r="B61" s="13" t="s">
        <v>95</v>
      </c>
      <c r="C61" s="105">
        <v>539.84</v>
      </c>
      <c r="D61" s="104">
        <v>449.87</v>
      </c>
    </row>
    <row r="62" spans="1:4" x14ac:dyDescent="0.2">
      <c r="A62" s="14" t="s">
        <v>145</v>
      </c>
      <c r="B62" s="13" t="s">
        <v>93</v>
      </c>
      <c r="C62" s="104">
        <v>607.22</v>
      </c>
      <c r="D62" s="104">
        <v>506.02</v>
      </c>
    </row>
    <row r="63" spans="1:4" x14ac:dyDescent="0.2">
      <c r="A63" s="14" t="s">
        <v>144</v>
      </c>
      <c r="B63" s="13" t="s">
        <v>91</v>
      </c>
      <c r="C63" s="104">
        <v>124.39</v>
      </c>
      <c r="D63" s="104">
        <v>103.66</v>
      </c>
    </row>
    <row r="64" spans="1:4" ht="94.5" x14ac:dyDescent="0.2">
      <c r="A64" s="14" t="s">
        <v>142</v>
      </c>
      <c r="B64" s="13" t="s">
        <v>141</v>
      </c>
      <c r="C64" s="104">
        <v>497.51999999999987</v>
      </c>
      <c r="D64" s="104">
        <v>414.6</v>
      </c>
    </row>
    <row r="65" spans="1:4" x14ac:dyDescent="0.25">
      <c r="A65" s="51"/>
      <c r="B65" s="52"/>
      <c r="C65" s="96"/>
      <c r="D65" s="96"/>
    </row>
    <row r="66" spans="1:4" ht="31.5" x14ac:dyDescent="0.25">
      <c r="A66" s="33" t="s">
        <v>133</v>
      </c>
      <c r="B66" s="36" t="s">
        <v>453</v>
      </c>
      <c r="C66" s="60" t="s">
        <v>566</v>
      </c>
      <c r="D66" s="60" t="s">
        <v>566</v>
      </c>
    </row>
    <row r="67" spans="1:4" x14ac:dyDescent="0.2">
      <c r="A67" s="5"/>
      <c r="B67" s="5" t="s">
        <v>454</v>
      </c>
      <c r="C67" s="60"/>
      <c r="D67" s="60"/>
    </row>
    <row r="68" spans="1:4" x14ac:dyDescent="0.25">
      <c r="A68" s="14" t="s">
        <v>153</v>
      </c>
      <c r="B68" s="4" t="s">
        <v>109</v>
      </c>
      <c r="C68" s="104">
        <v>124.39</v>
      </c>
      <c r="D68" s="104">
        <v>103.66</v>
      </c>
    </row>
    <row r="69" spans="1:4" ht="31.5" x14ac:dyDescent="0.25">
      <c r="A69" s="14" t="s">
        <v>152</v>
      </c>
      <c r="B69" s="4" t="s">
        <v>107</v>
      </c>
      <c r="C69" s="104">
        <v>124.39</v>
      </c>
      <c r="D69" s="104">
        <v>103.66</v>
      </c>
    </row>
    <row r="70" spans="1:4" x14ac:dyDescent="0.25">
      <c r="A70" s="14" t="s">
        <v>151</v>
      </c>
      <c r="B70" s="4" t="s">
        <v>105</v>
      </c>
      <c r="C70" s="104">
        <v>124.39</v>
      </c>
      <c r="D70" s="104">
        <v>103.66</v>
      </c>
    </row>
    <row r="71" spans="1:4" x14ac:dyDescent="0.25">
      <c r="A71" s="14" t="s">
        <v>150</v>
      </c>
      <c r="B71" s="4" t="s">
        <v>103</v>
      </c>
      <c r="C71" s="104">
        <v>92</v>
      </c>
      <c r="D71" s="104">
        <v>76.67</v>
      </c>
    </row>
    <row r="72" spans="1:4" x14ac:dyDescent="0.25">
      <c r="A72" s="14" t="s">
        <v>149</v>
      </c>
      <c r="B72" s="4" t="s">
        <v>101</v>
      </c>
      <c r="C72" s="104">
        <v>92</v>
      </c>
      <c r="D72" s="104">
        <v>76.67</v>
      </c>
    </row>
    <row r="73" spans="1:4" x14ac:dyDescent="0.2">
      <c r="A73" s="14" t="s">
        <v>147</v>
      </c>
      <c r="B73" s="13" t="s">
        <v>97</v>
      </c>
      <c r="C73" s="104">
        <v>124.39</v>
      </c>
      <c r="D73" s="104">
        <v>103.66</v>
      </c>
    </row>
    <row r="74" spans="1:4" x14ac:dyDescent="0.2">
      <c r="A74" s="14" t="s">
        <v>145</v>
      </c>
      <c r="B74" s="13" t="s">
        <v>93</v>
      </c>
      <c r="C74" s="104">
        <v>607.22</v>
      </c>
      <c r="D74" s="104">
        <v>506.02</v>
      </c>
    </row>
    <row r="75" spans="1:4" x14ac:dyDescent="0.2">
      <c r="A75" s="14" t="s">
        <v>144</v>
      </c>
      <c r="B75" s="13" t="s">
        <v>91</v>
      </c>
      <c r="C75" s="104">
        <v>124.39</v>
      </c>
      <c r="D75" s="104">
        <v>103.66</v>
      </c>
    </row>
    <row r="76" spans="1:4" ht="94.5" x14ac:dyDescent="0.2">
      <c r="A76" s="14" t="s">
        <v>142</v>
      </c>
      <c r="B76" s="13" t="s">
        <v>141</v>
      </c>
      <c r="C76" s="104">
        <v>497.51999999999987</v>
      </c>
      <c r="D76" s="104">
        <v>414.6</v>
      </c>
    </row>
    <row r="77" spans="1:4" x14ac:dyDescent="0.25">
      <c r="A77" s="51"/>
      <c r="B77" s="52"/>
      <c r="C77" s="96"/>
      <c r="D77" s="96"/>
    </row>
    <row r="78" spans="1:4" ht="31.5" x14ac:dyDescent="0.25">
      <c r="A78" s="33" t="s">
        <v>132</v>
      </c>
      <c r="B78" s="36" t="s">
        <v>455</v>
      </c>
      <c r="C78" s="60" t="s">
        <v>566</v>
      </c>
      <c r="D78" s="60" t="s">
        <v>566</v>
      </c>
    </row>
    <row r="79" spans="1:4" x14ac:dyDescent="0.2">
      <c r="A79" s="5"/>
      <c r="B79" s="5" t="s">
        <v>456</v>
      </c>
      <c r="C79" s="60"/>
      <c r="D79" s="60"/>
    </row>
    <row r="80" spans="1:4" x14ac:dyDescent="0.25">
      <c r="A80" s="14" t="s">
        <v>153</v>
      </c>
      <c r="B80" s="4" t="s">
        <v>109</v>
      </c>
      <c r="C80" s="104">
        <v>124.39</v>
      </c>
      <c r="D80" s="104">
        <v>103.66</v>
      </c>
    </row>
    <row r="81" spans="1:4" ht="31.5" x14ac:dyDescent="0.25">
      <c r="A81" s="14" t="s">
        <v>152</v>
      </c>
      <c r="B81" s="4" t="s">
        <v>107</v>
      </c>
      <c r="C81" s="104">
        <v>124.39</v>
      </c>
      <c r="D81" s="104">
        <v>103.66</v>
      </c>
    </row>
    <row r="82" spans="1:4" x14ac:dyDescent="0.25">
      <c r="A82" s="14" t="s">
        <v>151</v>
      </c>
      <c r="B82" s="4" t="s">
        <v>105</v>
      </c>
      <c r="C82" s="104">
        <v>124.39</v>
      </c>
      <c r="D82" s="104">
        <v>103.66</v>
      </c>
    </row>
    <row r="83" spans="1:4" x14ac:dyDescent="0.25">
      <c r="A83" s="14" t="s">
        <v>150</v>
      </c>
      <c r="B83" s="4" t="s">
        <v>103</v>
      </c>
      <c r="C83" s="104">
        <v>92</v>
      </c>
      <c r="D83" s="104">
        <v>76.67</v>
      </c>
    </row>
    <row r="84" spans="1:4" x14ac:dyDescent="0.25">
      <c r="A84" s="14" t="s">
        <v>149</v>
      </c>
      <c r="B84" s="4" t="s">
        <v>101</v>
      </c>
      <c r="C84" s="104">
        <v>92</v>
      </c>
      <c r="D84" s="104">
        <v>76.67</v>
      </c>
    </row>
    <row r="85" spans="1:4" x14ac:dyDescent="0.2">
      <c r="A85" s="14" t="s">
        <v>145</v>
      </c>
      <c r="B85" s="13" t="s">
        <v>93</v>
      </c>
      <c r="C85" s="104">
        <v>607.22</v>
      </c>
      <c r="D85" s="104">
        <v>506.02</v>
      </c>
    </row>
    <row r="86" spans="1:4" x14ac:dyDescent="0.2">
      <c r="A86" s="14" t="s">
        <v>144</v>
      </c>
      <c r="B86" s="13" t="s">
        <v>91</v>
      </c>
      <c r="C86" s="104">
        <v>124.39</v>
      </c>
      <c r="D86" s="104">
        <v>103.66</v>
      </c>
    </row>
    <row r="87" spans="1:4" ht="94.5" x14ac:dyDescent="0.2">
      <c r="A87" s="14" t="s">
        <v>142</v>
      </c>
      <c r="B87" s="13" t="s">
        <v>141</v>
      </c>
      <c r="C87" s="104">
        <v>497.51999999999987</v>
      </c>
      <c r="D87" s="104">
        <v>414.6</v>
      </c>
    </row>
    <row r="88" spans="1:4" x14ac:dyDescent="0.25">
      <c r="A88" s="51"/>
      <c r="B88" s="52"/>
      <c r="C88" s="96"/>
      <c r="D88" s="96"/>
    </row>
    <row r="89" spans="1:4" ht="31.5" x14ac:dyDescent="0.25">
      <c r="A89" s="33" t="s">
        <v>131</v>
      </c>
      <c r="B89" s="36" t="s">
        <v>457</v>
      </c>
      <c r="C89" s="60" t="s">
        <v>566</v>
      </c>
      <c r="D89" s="60" t="s">
        <v>566</v>
      </c>
    </row>
    <row r="90" spans="1:4" x14ac:dyDescent="0.2">
      <c r="A90" s="33"/>
      <c r="B90" s="5" t="s">
        <v>459</v>
      </c>
      <c r="C90" s="60"/>
      <c r="D90" s="60"/>
    </row>
    <row r="91" spans="1:4" x14ac:dyDescent="0.25">
      <c r="A91" s="14" t="s">
        <v>153</v>
      </c>
      <c r="B91" s="4" t="s">
        <v>109</v>
      </c>
      <c r="C91" s="104">
        <v>124.39</v>
      </c>
      <c r="D91" s="104">
        <v>103.66</v>
      </c>
    </row>
    <row r="92" spans="1:4" ht="31.5" x14ac:dyDescent="0.25">
      <c r="A92" s="14" t="s">
        <v>152</v>
      </c>
      <c r="B92" s="4" t="s">
        <v>107</v>
      </c>
      <c r="C92" s="104">
        <v>124.39</v>
      </c>
      <c r="D92" s="104">
        <v>103.66</v>
      </c>
    </row>
    <row r="93" spans="1:4" x14ac:dyDescent="0.25">
      <c r="A93" s="14" t="s">
        <v>151</v>
      </c>
      <c r="B93" s="4" t="s">
        <v>105</v>
      </c>
      <c r="C93" s="104">
        <v>124.39</v>
      </c>
      <c r="D93" s="104">
        <v>103.66</v>
      </c>
    </row>
    <row r="94" spans="1:4" x14ac:dyDescent="0.25">
      <c r="A94" s="14" t="s">
        <v>150</v>
      </c>
      <c r="B94" s="4" t="s">
        <v>103</v>
      </c>
      <c r="C94" s="104">
        <v>92</v>
      </c>
      <c r="D94" s="104">
        <v>76.67</v>
      </c>
    </row>
    <row r="95" spans="1:4" x14ac:dyDescent="0.25">
      <c r="A95" s="14" t="s">
        <v>149</v>
      </c>
      <c r="B95" s="4" t="s">
        <v>101</v>
      </c>
      <c r="C95" s="104">
        <v>92</v>
      </c>
      <c r="D95" s="104">
        <v>76.67</v>
      </c>
    </row>
    <row r="96" spans="1:4" x14ac:dyDescent="0.2">
      <c r="A96" s="14" t="s">
        <v>146</v>
      </c>
      <c r="B96" s="13" t="s">
        <v>95</v>
      </c>
      <c r="C96" s="105">
        <v>539.84</v>
      </c>
      <c r="D96" s="104">
        <v>449.87</v>
      </c>
    </row>
    <row r="97" spans="1:4" x14ac:dyDescent="0.2">
      <c r="A97" s="14" t="s">
        <v>145</v>
      </c>
      <c r="B97" s="13" t="s">
        <v>93</v>
      </c>
      <c r="C97" s="104">
        <v>607.22</v>
      </c>
      <c r="D97" s="104">
        <v>506.02</v>
      </c>
    </row>
    <row r="98" spans="1:4" x14ac:dyDescent="0.2">
      <c r="A98" s="14" t="s">
        <v>144</v>
      </c>
      <c r="B98" s="13" t="s">
        <v>91</v>
      </c>
      <c r="C98" s="104">
        <v>124.39</v>
      </c>
      <c r="D98" s="104">
        <v>103.66</v>
      </c>
    </row>
    <row r="99" spans="1:4" ht="94.5" x14ac:dyDescent="0.2">
      <c r="A99" s="14" t="s">
        <v>142</v>
      </c>
      <c r="B99" s="13" t="s">
        <v>141</v>
      </c>
      <c r="C99" s="104">
        <v>497.51999999999987</v>
      </c>
      <c r="D99" s="104">
        <v>414.6</v>
      </c>
    </row>
    <row r="100" spans="1:4" x14ac:dyDescent="0.25">
      <c r="A100" s="51"/>
      <c r="B100" s="52"/>
      <c r="C100" s="96"/>
      <c r="D100" s="96"/>
    </row>
    <row r="101" spans="1:4" ht="31.5" customHeight="1" x14ac:dyDescent="0.2">
      <c r="A101" s="33" t="s">
        <v>130</v>
      </c>
      <c r="B101" s="47" t="s">
        <v>458</v>
      </c>
      <c r="C101" s="60" t="s">
        <v>566</v>
      </c>
      <c r="D101" s="60" t="s">
        <v>566</v>
      </c>
    </row>
    <row r="102" spans="1:4" x14ac:dyDescent="0.2">
      <c r="A102" s="5"/>
      <c r="B102" s="5" t="s">
        <v>460</v>
      </c>
      <c r="C102" s="60"/>
      <c r="D102" s="60"/>
    </row>
    <row r="103" spans="1:4" x14ac:dyDescent="0.25">
      <c r="A103" s="14" t="s">
        <v>153</v>
      </c>
      <c r="B103" s="4" t="s">
        <v>109</v>
      </c>
      <c r="C103" s="104">
        <v>124.39</v>
      </c>
      <c r="D103" s="104">
        <v>103.66</v>
      </c>
    </row>
    <row r="104" spans="1:4" ht="31.5" x14ac:dyDescent="0.25">
      <c r="A104" s="14" t="s">
        <v>152</v>
      </c>
      <c r="B104" s="4" t="s">
        <v>107</v>
      </c>
      <c r="C104" s="104">
        <v>124.39</v>
      </c>
      <c r="D104" s="104">
        <v>103.66</v>
      </c>
    </row>
    <row r="105" spans="1:4" x14ac:dyDescent="0.25">
      <c r="A105" s="14" t="s">
        <v>151</v>
      </c>
      <c r="B105" s="4" t="s">
        <v>105</v>
      </c>
      <c r="C105" s="104">
        <v>124.39</v>
      </c>
      <c r="D105" s="104">
        <v>103.66</v>
      </c>
    </row>
    <row r="106" spans="1:4" x14ac:dyDescent="0.25">
      <c r="A106" s="14" t="s">
        <v>150</v>
      </c>
      <c r="B106" s="4" t="s">
        <v>103</v>
      </c>
      <c r="C106" s="104">
        <v>92</v>
      </c>
      <c r="D106" s="104">
        <v>76.67</v>
      </c>
    </row>
    <row r="107" spans="1:4" x14ac:dyDescent="0.25">
      <c r="A107" s="14" t="s">
        <v>149</v>
      </c>
      <c r="B107" s="4" t="s">
        <v>101</v>
      </c>
      <c r="C107" s="104">
        <v>92</v>
      </c>
      <c r="D107" s="104">
        <v>76.67</v>
      </c>
    </row>
    <row r="108" spans="1:4" x14ac:dyDescent="0.25">
      <c r="A108" s="14" t="s">
        <v>148</v>
      </c>
      <c r="B108" s="4" t="s">
        <v>99</v>
      </c>
      <c r="C108" s="104">
        <v>124.39</v>
      </c>
      <c r="D108" s="104">
        <v>103.66</v>
      </c>
    </row>
    <row r="109" spans="1:4" ht="94.5" x14ac:dyDescent="0.2">
      <c r="A109" s="14" t="s">
        <v>142</v>
      </c>
      <c r="B109" s="13" t="s">
        <v>141</v>
      </c>
      <c r="C109" s="104">
        <v>497.51999999999987</v>
      </c>
      <c r="D109" s="104">
        <v>414.6</v>
      </c>
    </row>
    <row r="110" spans="1:4" ht="31.5" x14ac:dyDescent="0.2">
      <c r="A110" s="14" t="s">
        <v>140</v>
      </c>
      <c r="B110" s="13" t="s">
        <v>71</v>
      </c>
      <c r="C110" s="104">
        <v>208.88</v>
      </c>
      <c r="D110" s="104">
        <v>174.07</v>
      </c>
    </row>
    <row r="111" spans="1:4" x14ac:dyDescent="0.25">
      <c r="A111" s="51"/>
      <c r="B111" s="52"/>
      <c r="C111" s="96"/>
      <c r="D111" s="96"/>
    </row>
    <row r="112" spans="1:4" ht="32.25" customHeight="1" x14ac:dyDescent="0.2">
      <c r="A112" s="33" t="s">
        <v>129</v>
      </c>
      <c r="B112" s="47" t="s">
        <v>461</v>
      </c>
      <c r="C112" s="60" t="s">
        <v>566</v>
      </c>
      <c r="D112" s="60" t="s">
        <v>566</v>
      </c>
    </row>
    <row r="113" spans="1:4" x14ac:dyDescent="0.2">
      <c r="A113" s="14"/>
      <c r="B113" s="5" t="s">
        <v>462</v>
      </c>
      <c r="C113" s="60"/>
      <c r="D113" s="60"/>
    </row>
    <row r="114" spans="1:4" x14ac:dyDescent="0.25">
      <c r="A114" s="14" t="s">
        <v>153</v>
      </c>
      <c r="B114" s="4" t="s">
        <v>109</v>
      </c>
      <c r="C114" s="104">
        <v>124.39</v>
      </c>
      <c r="D114" s="104">
        <v>103.66</v>
      </c>
    </row>
    <row r="115" spans="1:4" ht="31.5" x14ac:dyDescent="0.25">
      <c r="A115" s="14" t="s">
        <v>152</v>
      </c>
      <c r="B115" s="4" t="s">
        <v>107</v>
      </c>
      <c r="C115" s="104">
        <v>124.39</v>
      </c>
      <c r="D115" s="104">
        <v>103.66</v>
      </c>
    </row>
    <row r="116" spans="1:4" x14ac:dyDescent="0.25">
      <c r="A116" s="14" t="s">
        <v>151</v>
      </c>
      <c r="B116" s="4" t="s">
        <v>105</v>
      </c>
      <c r="C116" s="104">
        <v>124.39</v>
      </c>
      <c r="D116" s="104">
        <v>103.66</v>
      </c>
    </row>
    <row r="117" spans="1:4" x14ac:dyDescent="0.25">
      <c r="A117" s="14" t="s">
        <v>150</v>
      </c>
      <c r="B117" s="4" t="s">
        <v>103</v>
      </c>
      <c r="C117" s="104">
        <v>92</v>
      </c>
      <c r="D117" s="104">
        <v>76.67</v>
      </c>
    </row>
    <row r="118" spans="1:4" x14ac:dyDescent="0.25">
      <c r="A118" s="14" t="s">
        <v>149</v>
      </c>
      <c r="B118" s="4" t="s">
        <v>101</v>
      </c>
      <c r="C118" s="104">
        <v>92</v>
      </c>
      <c r="D118" s="104">
        <v>76.67</v>
      </c>
    </row>
    <row r="119" spans="1:4" x14ac:dyDescent="0.25">
      <c r="A119" s="14" t="s">
        <v>148</v>
      </c>
      <c r="B119" s="4" t="s">
        <v>99</v>
      </c>
      <c r="C119" s="104">
        <v>124.39</v>
      </c>
      <c r="D119" s="104">
        <v>103.66</v>
      </c>
    </row>
    <row r="120" spans="1:4" x14ac:dyDescent="0.2">
      <c r="A120" s="14" t="s">
        <v>145</v>
      </c>
      <c r="B120" s="13" t="s">
        <v>93</v>
      </c>
      <c r="C120" s="104">
        <v>607.22</v>
      </c>
      <c r="D120" s="104">
        <v>506.02</v>
      </c>
    </row>
    <row r="121" spans="1:4" ht="94.5" x14ac:dyDescent="0.2">
      <c r="A121" s="14" t="s">
        <v>142</v>
      </c>
      <c r="B121" s="13" t="s">
        <v>141</v>
      </c>
      <c r="C121" s="104">
        <v>497.51999999999987</v>
      </c>
      <c r="D121" s="104">
        <v>414.6</v>
      </c>
    </row>
    <row r="122" spans="1:4" ht="31.5" x14ac:dyDescent="0.2">
      <c r="A122" s="14" t="s">
        <v>140</v>
      </c>
      <c r="B122" s="13" t="s">
        <v>71</v>
      </c>
      <c r="C122" s="104">
        <v>208.88</v>
      </c>
      <c r="D122" s="104">
        <v>174.07</v>
      </c>
    </row>
    <row r="123" spans="1:4" x14ac:dyDescent="0.25">
      <c r="A123" s="51"/>
      <c r="B123" s="52"/>
      <c r="C123" s="96"/>
      <c r="D123" s="96"/>
    </row>
    <row r="124" spans="1:4" ht="31.5" customHeight="1" x14ac:dyDescent="0.2">
      <c r="A124" s="33" t="s">
        <v>128</v>
      </c>
      <c r="B124" s="47" t="s">
        <v>463</v>
      </c>
      <c r="C124" s="60" t="s">
        <v>566</v>
      </c>
      <c r="D124" s="60" t="s">
        <v>566</v>
      </c>
    </row>
    <row r="125" spans="1:4" x14ac:dyDescent="0.2">
      <c r="A125" s="14"/>
      <c r="B125" s="5" t="s">
        <v>464</v>
      </c>
      <c r="C125" s="60"/>
      <c r="D125" s="60"/>
    </row>
    <row r="126" spans="1:4" x14ac:dyDescent="0.25">
      <c r="A126" s="14" t="s">
        <v>153</v>
      </c>
      <c r="B126" s="4" t="s">
        <v>109</v>
      </c>
      <c r="C126" s="104">
        <v>124.39</v>
      </c>
      <c r="D126" s="104">
        <v>103.66</v>
      </c>
    </row>
    <row r="127" spans="1:4" ht="31.5" x14ac:dyDescent="0.25">
      <c r="A127" s="14" t="s">
        <v>152</v>
      </c>
      <c r="B127" s="4" t="s">
        <v>107</v>
      </c>
      <c r="C127" s="104">
        <v>124.39</v>
      </c>
      <c r="D127" s="104">
        <v>103.66</v>
      </c>
    </row>
    <row r="128" spans="1:4" x14ac:dyDescent="0.25">
      <c r="A128" s="14" t="s">
        <v>151</v>
      </c>
      <c r="B128" s="4" t="s">
        <v>105</v>
      </c>
      <c r="C128" s="104">
        <v>124.39</v>
      </c>
      <c r="D128" s="104">
        <v>103.66</v>
      </c>
    </row>
    <row r="129" spans="1:4" x14ac:dyDescent="0.25">
      <c r="A129" s="14" t="s">
        <v>150</v>
      </c>
      <c r="B129" s="4" t="s">
        <v>103</v>
      </c>
      <c r="C129" s="104">
        <v>92</v>
      </c>
      <c r="D129" s="104">
        <v>76.67</v>
      </c>
    </row>
    <row r="130" spans="1:4" x14ac:dyDescent="0.25">
      <c r="A130" s="14" t="s">
        <v>149</v>
      </c>
      <c r="B130" s="4" t="s">
        <v>101</v>
      </c>
      <c r="C130" s="104">
        <v>92</v>
      </c>
      <c r="D130" s="104">
        <v>76.67</v>
      </c>
    </row>
    <row r="131" spans="1:4" x14ac:dyDescent="0.2">
      <c r="A131" s="14" t="s">
        <v>147</v>
      </c>
      <c r="B131" s="13" t="s">
        <v>97</v>
      </c>
      <c r="C131" s="104">
        <v>124.39</v>
      </c>
      <c r="D131" s="104">
        <v>103.66</v>
      </c>
    </row>
    <row r="132" spans="1:4" x14ac:dyDescent="0.2">
      <c r="A132" s="14" t="s">
        <v>145</v>
      </c>
      <c r="B132" s="13" t="s">
        <v>93</v>
      </c>
      <c r="C132" s="104">
        <v>607.22</v>
      </c>
      <c r="D132" s="104">
        <v>506.02</v>
      </c>
    </row>
    <row r="133" spans="1:4" ht="15.75" customHeight="1" x14ac:dyDescent="0.2">
      <c r="A133" s="14" t="s">
        <v>144</v>
      </c>
      <c r="B133" s="13" t="s">
        <v>91</v>
      </c>
      <c r="C133" s="104">
        <v>124.39</v>
      </c>
      <c r="D133" s="104">
        <v>103.66</v>
      </c>
    </row>
    <row r="134" spans="1:4" ht="95.25" customHeight="1" x14ac:dyDescent="0.2">
      <c r="A134" s="14" t="s">
        <v>142</v>
      </c>
      <c r="B134" s="13" t="s">
        <v>141</v>
      </c>
      <c r="C134" s="104">
        <v>497.51999999999987</v>
      </c>
      <c r="D134" s="104">
        <v>414.6</v>
      </c>
    </row>
    <row r="135" spans="1:4" ht="31.5" x14ac:dyDescent="0.2">
      <c r="A135" s="14" t="s">
        <v>140</v>
      </c>
      <c r="B135" s="13" t="s">
        <v>71</v>
      </c>
      <c r="C135" s="104">
        <v>208.88</v>
      </c>
      <c r="D135" s="104">
        <v>174.07</v>
      </c>
    </row>
    <row r="136" spans="1:4" ht="15.75" customHeight="1" x14ac:dyDescent="0.2">
      <c r="A136" s="108"/>
      <c r="B136" s="108"/>
      <c r="C136" s="6"/>
      <c r="D136" s="6"/>
    </row>
    <row r="137" spans="1:4" x14ac:dyDescent="0.25">
      <c r="A137" s="10"/>
      <c r="B137" s="7"/>
      <c r="C137" s="7"/>
      <c r="D137" s="7"/>
    </row>
    <row r="138" spans="1:4" ht="18.75" x14ac:dyDescent="0.2">
      <c r="A138" s="153" t="s">
        <v>127</v>
      </c>
      <c r="B138" s="153"/>
      <c r="C138" s="153"/>
      <c r="D138" s="153"/>
    </row>
    <row r="139" spans="1:4" ht="15.75" customHeight="1" x14ac:dyDescent="0.2">
      <c r="A139" s="159" t="s">
        <v>17</v>
      </c>
      <c r="B139" s="154" t="s">
        <v>16</v>
      </c>
      <c r="C139" s="154" t="s">
        <v>15</v>
      </c>
      <c r="D139" s="154"/>
    </row>
    <row r="140" spans="1:4" ht="15.75" customHeight="1" x14ac:dyDescent="0.2">
      <c r="A140" s="159"/>
      <c r="B140" s="154"/>
      <c r="C140" s="103" t="s">
        <v>44</v>
      </c>
      <c r="D140" s="103" t="s">
        <v>43</v>
      </c>
    </row>
    <row r="141" spans="1:4" ht="31.5" x14ac:dyDescent="0.25">
      <c r="A141" s="33" t="s">
        <v>126</v>
      </c>
      <c r="B141" s="36" t="s">
        <v>465</v>
      </c>
      <c r="C141" s="60" t="s">
        <v>566</v>
      </c>
      <c r="D141" s="60" t="s">
        <v>566</v>
      </c>
    </row>
    <row r="142" spans="1:4" x14ac:dyDescent="0.2">
      <c r="A142" s="33"/>
      <c r="B142" s="5" t="s">
        <v>466</v>
      </c>
      <c r="C142" s="60"/>
      <c r="D142" s="60"/>
    </row>
    <row r="143" spans="1:4" x14ac:dyDescent="0.25">
      <c r="A143" s="14" t="s">
        <v>153</v>
      </c>
      <c r="B143" s="4" t="s">
        <v>109</v>
      </c>
      <c r="C143" s="104">
        <v>124.39</v>
      </c>
      <c r="D143" s="104">
        <v>103.66</v>
      </c>
    </row>
    <row r="144" spans="1:4" ht="31.5" x14ac:dyDescent="0.25">
      <c r="A144" s="14" t="s">
        <v>152</v>
      </c>
      <c r="B144" s="4" t="s">
        <v>107</v>
      </c>
      <c r="C144" s="104">
        <v>124.39</v>
      </c>
      <c r="D144" s="104">
        <v>103.66</v>
      </c>
    </row>
    <row r="145" spans="1:4" x14ac:dyDescent="0.25">
      <c r="A145" s="14" t="s">
        <v>151</v>
      </c>
      <c r="B145" s="4" t="s">
        <v>105</v>
      </c>
      <c r="C145" s="104">
        <v>124.39</v>
      </c>
      <c r="D145" s="104">
        <v>103.66</v>
      </c>
    </row>
    <row r="146" spans="1:4" x14ac:dyDescent="0.25">
      <c r="A146" s="14" t="s">
        <v>150</v>
      </c>
      <c r="B146" s="4" t="s">
        <v>103</v>
      </c>
      <c r="C146" s="104">
        <v>92</v>
      </c>
      <c r="D146" s="104">
        <v>76.67</v>
      </c>
    </row>
    <row r="147" spans="1:4" x14ac:dyDescent="0.25">
      <c r="A147" s="14" t="s">
        <v>149</v>
      </c>
      <c r="B147" s="4" t="s">
        <v>101</v>
      </c>
      <c r="C147" s="104">
        <v>92</v>
      </c>
      <c r="D147" s="104">
        <v>76.67</v>
      </c>
    </row>
    <row r="148" spans="1:4" x14ac:dyDescent="0.25">
      <c r="A148" s="14" t="s">
        <v>148</v>
      </c>
      <c r="B148" s="4" t="s">
        <v>99</v>
      </c>
      <c r="C148" s="104">
        <v>124.39</v>
      </c>
      <c r="D148" s="104">
        <v>103.66</v>
      </c>
    </row>
    <row r="149" spans="1:4" x14ac:dyDescent="0.2">
      <c r="A149" s="14" t="s">
        <v>146</v>
      </c>
      <c r="B149" s="13" t="s">
        <v>95</v>
      </c>
      <c r="C149" s="105">
        <v>539.84</v>
      </c>
      <c r="D149" s="104">
        <v>449.87</v>
      </c>
    </row>
    <row r="150" spans="1:4" x14ac:dyDescent="0.2">
      <c r="A150" s="14" t="s">
        <v>143</v>
      </c>
      <c r="B150" s="13" t="s">
        <v>77</v>
      </c>
      <c r="C150" s="105">
        <v>1744.92</v>
      </c>
      <c r="D150" s="104">
        <v>1454.1</v>
      </c>
    </row>
    <row r="151" spans="1:4" ht="94.5" x14ac:dyDescent="0.2">
      <c r="A151" s="14" t="s">
        <v>142</v>
      </c>
      <c r="B151" s="13" t="s">
        <v>141</v>
      </c>
      <c r="C151" s="104">
        <v>497.51999999999987</v>
      </c>
      <c r="D151" s="104">
        <v>414.6</v>
      </c>
    </row>
    <row r="152" spans="1:4" x14ac:dyDescent="0.25">
      <c r="A152" s="51"/>
      <c r="B152" s="52"/>
      <c r="C152" s="96"/>
      <c r="D152" s="96"/>
    </row>
    <row r="153" spans="1:4" ht="31.5" x14ac:dyDescent="0.2">
      <c r="A153" s="33" t="s">
        <v>125</v>
      </c>
      <c r="B153" s="47" t="s">
        <v>467</v>
      </c>
      <c r="C153" s="60" t="s">
        <v>566</v>
      </c>
      <c r="D153" s="60" t="s">
        <v>566</v>
      </c>
    </row>
    <row r="154" spans="1:4" x14ac:dyDescent="0.2">
      <c r="A154" s="5"/>
      <c r="B154" s="5" t="s">
        <v>468</v>
      </c>
      <c r="C154" s="60"/>
      <c r="D154" s="60"/>
    </row>
    <row r="155" spans="1:4" x14ac:dyDescent="0.25">
      <c r="A155" s="14" t="s">
        <v>153</v>
      </c>
      <c r="B155" s="4" t="s">
        <v>109</v>
      </c>
      <c r="C155" s="104">
        <v>124.39</v>
      </c>
      <c r="D155" s="104">
        <v>103.66</v>
      </c>
    </row>
    <row r="156" spans="1:4" ht="31.5" x14ac:dyDescent="0.25">
      <c r="A156" s="14" t="s">
        <v>152</v>
      </c>
      <c r="B156" s="4" t="s">
        <v>107</v>
      </c>
      <c r="C156" s="104">
        <v>124.39</v>
      </c>
      <c r="D156" s="104">
        <v>103.66</v>
      </c>
    </row>
    <row r="157" spans="1:4" x14ac:dyDescent="0.25">
      <c r="A157" s="14" t="s">
        <v>151</v>
      </c>
      <c r="B157" s="4" t="s">
        <v>105</v>
      </c>
      <c r="C157" s="104">
        <v>124.39</v>
      </c>
      <c r="D157" s="104">
        <v>103.66</v>
      </c>
    </row>
    <row r="158" spans="1:4" x14ac:dyDescent="0.25">
      <c r="A158" s="14" t="s">
        <v>150</v>
      </c>
      <c r="B158" s="4" t="s">
        <v>103</v>
      </c>
      <c r="C158" s="104">
        <v>92</v>
      </c>
      <c r="D158" s="104">
        <v>76.67</v>
      </c>
    </row>
    <row r="159" spans="1:4" x14ac:dyDescent="0.25">
      <c r="A159" s="14" t="s">
        <v>149</v>
      </c>
      <c r="B159" s="4" t="s">
        <v>101</v>
      </c>
      <c r="C159" s="104">
        <v>92</v>
      </c>
      <c r="D159" s="104">
        <v>76.67</v>
      </c>
    </row>
    <row r="160" spans="1:4" x14ac:dyDescent="0.25">
      <c r="A160" s="14" t="s">
        <v>148</v>
      </c>
      <c r="B160" s="4" t="s">
        <v>99</v>
      </c>
      <c r="C160" s="104">
        <v>124.39</v>
      </c>
      <c r="D160" s="104">
        <v>103.66</v>
      </c>
    </row>
    <row r="161" spans="1:4" x14ac:dyDescent="0.2">
      <c r="A161" s="14" t="s">
        <v>143</v>
      </c>
      <c r="B161" s="13" t="s">
        <v>77</v>
      </c>
      <c r="C161" s="105">
        <v>1744.92</v>
      </c>
      <c r="D161" s="104">
        <v>1454.1</v>
      </c>
    </row>
    <row r="162" spans="1:4" ht="94.5" x14ac:dyDescent="0.2">
      <c r="A162" s="14" t="s">
        <v>142</v>
      </c>
      <c r="B162" s="13" t="s">
        <v>141</v>
      </c>
      <c r="C162" s="104">
        <v>497.51999999999987</v>
      </c>
      <c r="D162" s="104">
        <v>414.6</v>
      </c>
    </row>
    <row r="163" spans="1:4" x14ac:dyDescent="0.25">
      <c r="A163" s="51"/>
      <c r="B163" s="52"/>
      <c r="C163" s="96"/>
      <c r="D163" s="96"/>
    </row>
    <row r="164" spans="1:4" ht="31.5" customHeight="1" x14ac:dyDescent="0.2">
      <c r="A164" s="33" t="s">
        <v>124</v>
      </c>
      <c r="B164" s="47" t="s">
        <v>469</v>
      </c>
      <c r="C164" s="60" t="s">
        <v>566</v>
      </c>
      <c r="D164" s="60" t="s">
        <v>566</v>
      </c>
    </row>
    <row r="165" spans="1:4" x14ac:dyDescent="0.2">
      <c r="A165" s="33"/>
      <c r="B165" s="5" t="s">
        <v>470</v>
      </c>
      <c r="C165" s="60"/>
      <c r="D165" s="60"/>
    </row>
    <row r="166" spans="1:4" x14ac:dyDescent="0.25">
      <c r="A166" s="14" t="s">
        <v>153</v>
      </c>
      <c r="B166" s="4" t="s">
        <v>109</v>
      </c>
      <c r="C166" s="104">
        <v>124.39</v>
      </c>
      <c r="D166" s="104">
        <v>103.66</v>
      </c>
    </row>
    <row r="167" spans="1:4" ht="31.5" x14ac:dyDescent="0.25">
      <c r="A167" s="14" t="s">
        <v>152</v>
      </c>
      <c r="B167" s="4" t="s">
        <v>107</v>
      </c>
      <c r="C167" s="104">
        <v>124.39</v>
      </c>
      <c r="D167" s="104">
        <v>103.66</v>
      </c>
    </row>
    <row r="168" spans="1:4" x14ac:dyDescent="0.25">
      <c r="A168" s="14" t="s">
        <v>151</v>
      </c>
      <c r="B168" s="4" t="s">
        <v>105</v>
      </c>
      <c r="C168" s="104">
        <v>124.39</v>
      </c>
      <c r="D168" s="104">
        <v>103.66</v>
      </c>
    </row>
    <row r="169" spans="1:4" x14ac:dyDescent="0.25">
      <c r="A169" s="14" t="s">
        <v>150</v>
      </c>
      <c r="B169" s="4" t="s">
        <v>103</v>
      </c>
      <c r="C169" s="104">
        <v>92</v>
      </c>
      <c r="D169" s="104">
        <v>76.67</v>
      </c>
    </row>
    <row r="170" spans="1:4" x14ac:dyDescent="0.25">
      <c r="A170" s="14" t="s">
        <v>149</v>
      </c>
      <c r="B170" s="4" t="s">
        <v>101</v>
      </c>
      <c r="C170" s="104">
        <v>92</v>
      </c>
      <c r="D170" s="104">
        <v>76.67</v>
      </c>
    </row>
    <row r="171" spans="1:4" x14ac:dyDescent="0.25">
      <c r="A171" s="14" t="s">
        <v>148</v>
      </c>
      <c r="B171" s="4" t="s">
        <v>99</v>
      </c>
      <c r="C171" s="104">
        <v>124.39</v>
      </c>
      <c r="D171" s="104">
        <v>103.66</v>
      </c>
    </row>
    <row r="172" spans="1:4" x14ac:dyDescent="0.2">
      <c r="A172" s="14" t="s">
        <v>145</v>
      </c>
      <c r="B172" s="13" t="s">
        <v>93</v>
      </c>
      <c r="C172" s="104">
        <v>607.22</v>
      </c>
      <c r="D172" s="104">
        <v>506.02</v>
      </c>
    </row>
    <row r="173" spans="1:4" x14ac:dyDescent="0.2">
      <c r="A173" s="14" t="s">
        <v>143</v>
      </c>
      <c r="B173" s="13" t="s">
        <v>77</v>
      </c>
      <c r="C173" s="105">
        <v>1744.92</v>
      </c>
      <c r="D173" s="104">
        <v>1454.1</v>
      </c>
    </row>
    <row r="174" spans="1:4" ht="94.5" x14ac:dyDescent="0.2">
      <c r="A174" s="14" t="s">
        <v>142</v>
      </c>
      <c r="B174" s="13" t="s">
        <v>141</v>
      </c>
      <c r="C174" s="104">
        <v>497.51999999999987</v>
      </c>
      <c r="D174" s="104">
        <v>414.6</v>
      </c>
    </row>
    <row r="175" spans="1:4" x14ac:dyDescent="0.25">
      <c r="A175" s="51"/>
      <c r="B175" s="52"/>
      <c r="C175" s="96"/>
      <c r="D175" s="96"/>
    </row>
    <row r="176" spans="1:4" ht="31.5" customHeight="1" x14ac:dyDescent="0.2">
      <c r="A176" s="33" t="s">
        <v>123</v>
      </c>
      <c r="B176" s="47" t="s">
        <v>471</v>
      </c>
      <c r="C176" s="60" t="s">
        <v>566</v>
      </c>
      <c r="D176" s="60" t="s">
        <v>566</v>
      </c>
    </row>
    <row r="177" spans="1:4" x14ac:dyDescent="0.2">
      <c r="A177" s="33"/>
      <c r="B177" s="5" t="s">
        <v>472</v>
      </c>
      <c r="C177" s="60"/>
      <c r="D177" s="60"/>
    </row>
    <row r="178" spans="1:4" x14ac:dyDescent="0.25">
      <c r="A178" s="14" t="s">
        <v>153</v>
      </c>
      <c r="B178" s="4" t="s">
        <v>109</v>
      </c>
      <c r="C178" s="104">
        <v>124.39</v>
      </c>
      <c r="D178" s="104">
        <v>103.66</v>
      </c>
    </row>
    <row r="179" spans="1:4" ht="31.5" x14ac:dyDescent="0.25">
      <c r="A179" s="14" t="s">
        <v>152</v>
      </c>
      <c r="B179" s="4" t="s">
        <v>107</v>
      </c>
      <c r="C179" s="104">
        <v>124.39</v>
      </c>
      <c r="D179" s="104">
        <v>103.66</v>
      </c>
    </row>
    <row r="180" spans="1:4" x14ac:dyDescent="0.25">
      <c r="A180" s="14" t="s">
        <v>151</v>
      </c>
      <c r="B180" s="4" t="s">
        <v>105</v>
      </c>
      <c r="C180" s="104">
        <v>124.39</v>
      </c>
      <c r="D180" s="104">
        <v>103.66</v>
      </c>
    </row>
    <row r="181" spans="1:4" x14ac:dyDescent="0.25">
      <c r="A181" s="14" t="s">
        <v>150</v>
      </c>
      <c r="B181" s="4" t="s">
        <v>103</v>
      </c>
      <c r="C181" s="104">
        <v>92</v>
      </c>
      <c r="D181" s="104">
        <v>76.67</v>
      </c>
    </row>
    <row r="182" spans="1:4" x14ac:dyDescent="0.25">
      <c r="A182" s="14" t="s">
        <v>149</v>
      </c>
      <c r="B182" s="4" t="s">
        <v>101</v>
      </c>
      <c r="C182" s="104">
        <v>92</v>
      </c>
      <c r="D182" s="104">
        <v>76.67</v>
      </c>
    </row>
    <row r="183" spans="1:4" x14ac:dyDescent="0.25">
      <c r="A183" s="14" t="s">
        <v>148</v>
      </c>
      <c r="B183" s="4" t="s">
        <v>99</v>
      </c>
      <c r="C183" s="104">
        <v>124.39</v>
      </c>
      <c r="D183" s="104">
        <v>103.66</v>
      </c>
    </row>
    <row r="184" spans="1:4" x14ac:dyDescent="0.2">
      <c r="A184" s="14" t="s">
        <v>146</v>
      </c>
      <c r="B184" s="13" t="s">
        <v>95</v>
      </c>
      <c r="C184" s="105">
        <v>539.84</v>
      </c>
      <c r="D184" s="104">
        <v>449.87</v>
      </c>
    </row>
    <row r="185" spans="1:4" x14ac:dyDescent="0.2">
      <c r="A185" s="14" t="s">
        <v>145</v>
      </c>
      <c r="B185" s="13" t="s">
        <v>93</v>
      </c>
      <c r="C185" s="104">
        <v>607.22</v>
      </c>
      <c r="D185" s="104">
        <v>506.02</v>
      </c>
    </row>
    <row r="186" spans="1:4" x14ac:dyDescent="0.2">
      <c r="A186" s="14" t="s">
        <v>143</v>
      </c>
      <c r="B186" s="13" t="s">
        <v>77</v>
      </c>
      <c r="C186" s="105">
        <v>1744.92</v>
      </c>
      <c r="D186" s="104">
        <v>1454.1</v>
      </c>
    </row>
    <row r="187" spans="1:4" ht="94.5" x14ac:dyDescent="0.2">
      <c r="A187" s="14" t="s">
        <v>142</v>
      </c>
      <c r="B187" s="13" t="s">
        <v>141</v>
      </c>
      <c r="C187" s="104">
        <v>497.51999999999987</v>
      </c>
      <c r="D187" s="104">
        <v>414.6</v>
      </c>
    </row>
    <row r="188" spans="1:4" x14ac:dyDescent="0.25">
      <c r="A188" s="51"/>
      <c r="B188" s="52"/>
      <c r="C188" s="96"/>
      <c r="D188" s="96"/>
    </row>
    <row r="189" spans="1:4" ht="31.5" x14ac:dyDescent="0.25">
      <c r="A189" s="33" t="s">
        <v>122</v>
      </c>
      <c r="B189" s="36" t="s">
        <v>473</v>
      </c>
      <c r="C189" s="60" t="s">
        <v>566</v>
      </c>
      <c r="D189" s="60" t="s">
        <v>566</v>
      </c>
    </row>
    <row r="190" spans="1:4" x14ac:dyDescent="0.2">
      <c r="A190" s="33"/>
      <c r="B190" s="5" t="s">
        <v>474</v>
      </c>
      <c r="C190" s="60"/>
      <c r="D190" s="60"/>
    </row>
    <row r="191" spans="1:4" x14ac:dyDescent="0.25">
      <c r="A191" s="14" t="s">
        <v>153</v>
      </c>
      <c r="B191" s="4" t="s">
        <v>109</v>
      </c>
      <c r="C191" s="104">
        <v>124.39</v>
      </c>
      <c r="D191" s="104">
        <v>103.66</v>
      </c>
    </row>
    <row r="192" spans="1:4" ht="31.5" x14ac:dyDescent="0.25">
      <c r="A192" s="14" t="s">
        <v>152</v>
      </c>
      <c r="B192" s="4" t="s">
        <v>107</v>
      </c>
      <c r="C192" s="104">
        <v>124.39</v>
      </c>
      <c r="D192" s="104">
        <v>103.66</v>
      </c>
    </row>
    <row r="193" spans="1:4" x14ac:dyDescent="0.25">
      <c r="A193" s="14" t="s">
        <v>151</v>
      </c>
      <c r="B193" s="4" t="s">
        <v>105</v>
      </c>
      <c r="C193" s="104">
        <v>124.39</v>
      </c>
      <c r="D193" s="104">
        <v>103.66</v>
      </c>
    </row>
    <row r="194" spans="1:4" x14ac:dyDescent="0.25">
      <c r="A194" s="14" t="s">
        <v>150</v>
      </c>
      <c r="B194" s="4" t="s">
        <v>103</v>
      </c>
      <c r="C194" s="104">
        <v>92</v>
      </c>
      <c r="D194" s="104">
        <v>76.67</v>
      </c>
    </row>
    <row r="195" spans="1:4" x14ac:dyDescent="0.25">
      <c r="A195" s="14" t="s">
        <v>149</v>
      </c>
      <c r="B195" s="4" t="s">
        <v>101</v>
      </c>
      <c r="C195" s="104">
        <v>92</v>
      </c>
      <c r="D195" s="104">
        <v>76.67</v>
      </c>
    </row>
    <row r="196" spans="1:4" x14ac:dyDescent="0.2">
      <c r="A196" s="14" t="s">
        <v>147</v>
      </c>
      <c r="B196" s="13" t="s">
        <v>97</v>
      </c>
      <c r="C196" s="104">
        <v>124.39</v>
      </c>
      <c r="D196" s="104">
        <v>103.66</v>
      </c>
    </row>
    <row r="197" spans="1:4" x14ac:dyDescent="0.2">
      <c r="A197" s="14" t="s">
        <v>146</v>
      </c>
      <c r="B197" s="13" t="s">
        <v>95</v>
      </c>
      <c r="C197" s="105">
        <v>539.84</v>
      </c>
      <c r="D197" s="104">
        <v>449.87</v>
      </c>
    </row>
    <row r="198" spans="1:4" x14ac:dyDescent="0.2">
      <c r="A198" s="14" t="s">
        <v>145</v>
      </c>
      <c r="B198" s="13" t="s">
        <v>93</v>
      </c>
      <c r="C198" s="104">
        <v>607.22</v>
      </c>
      <c r="D198" s="104">
        <v>506.02</v>
      </c>
    </row>
    <row r="199" spans="1:4" x14ac:dyDescent="0.2">
      <c r="A199" s="14" t="s">
        <v>144</v>
      </c>
      <c r="B199" s="13" t="s">
        <v>91</v>
      </c>
      <c r="C199" s="104">
        <v>124.39</v>
      </c>
      <c r="D199" s="104">
        <v>103.66</v>
      </c>
    </row>
    <row r="200" spans="1:4" ht="94.5" x14ac:dyDescent="0.2">
      <c r="A200" s="14" t="s">
        <v>142</v>
      </c>
      <c r="B200" s="13" t="s">
        <v>141</v>
      </c>
      <c r="C200" s="104">
        <v>497.51999999999987</v>
      </c>
      <c r="D200" s="104">
        <v>414.6</v>
      </c>
    </row>
    <row r="201" spans="1:4" x14ac:dyDescent="0.25">
      <c r="A201" s="51"/>
      <c r="B201" s="52"/>
      <c r="C201" s="96"/>
      <c r="D201" s="96"/>
    </row>
    <row r="202" spans="1:4" ht="31.5" x14ac:dyDescent="0.25">
      <c r="A202" s="33" t="s">
        <v>121</v>
      </c>
      <c r="B202" s="36" t="s">
        <v>476</v>
      </c>
      <c r="C202" s="60" t="s">
        <v>566</v>
      </c>
      <c r="D202" s="60" t="s">
        <v>566</v>
      </c>
    </row>
    <row r="203" spans="1:4" x14ac:dyDescent="0.2">
      <c r="A203" s="14"/>
      <c r="B203" s="5" t="s">
        <v>475</v>
      </c>
      <c r="C203" s="60"/>
      <c r="D203" s="60"/>
    </row>
    <row r="204" spans="1:4" x14ac:dyDescent="0.25">
      <c r="A204" s="14" t="s">
        <v>153</v>
      </c>
      <c r="B204" s="4" t="s">
        <v>109</v>
      </c>
      <c r="C204" s="104">
        <v>124.39</v>
      </c>
      <c r="D204" s="104">
        <v>103.66</v>
      </c>
    </row>
    <row r="205" spans="1:4" ht="31.5" x14ac:dyDescent="0.25">
      <c r="A205" s="14" t="s">
        <v>152</v>
      </c>
      <c r="B205" s="4" t="s">
        <v>107</v>
      </c>
      <c r="C205" s="104">
        <v>124.39</v>
      </c>
      <c r="D205" s="104">
        <v>103.66</v>
      </c>
    </row>
    <row r="206" spans="1:4" x14ac:dyDescent="0.25">
      <c r="A206" s="14" t="s">
        <v>151</v>
      </c>
      <c r="B206" s="4" t="s">
        <v>105</v>
      </c>
      <c r="C206" s="104">
        <v>124.39</v>
      </c>
      <c r="D206" s="104">
        <v>103.66</v>
      </c>
    </row>
    <row r="207" spans="1:4" x14ac:dyDescent="0.25">
      <c r="A207" s="14" t="s">
        <v>150</v>
      </c>
      <c r="B207" s="4" t="s">
        <v>103</v>
      </c>
      <c r="C207" s="104">
        <v>92</v>
      </c>
      <c r="D207" s="104">
        <v>76.67</v>
      </c>
    </row>
    <row r="208" spans="1:4" x14ac:dyDescent="0.25">
      <c r="A208" s="14" t="s">
        <v>149</v>
      </c>
      <c r="B208" s="4" t="s">
        <v>101</v>
      </c>
      <c r="C208" s="104">
        <v>92</v>
      </c>
      <c r="D208" s="104">
        <v>76.67</v>
      </c>
    </row>
    <row r="209" spans="1:4" x14ac:dyDescent="0.2">
      <c r="A209" s="14" t="s">
        <v>147</v>
      </c>
      <c r="B209" s="13" t="s">
        <v>97</v>
      </c>
      <c r="C209" s="104">
        <v>124.39</v>
      </c>
      <c r="D209" s="104">
        <v>103.66</v>
      </c>
    </row>
    <row r="210" spans="1:4" x14ac:dyDescent="0.2">
      <c r="A210" s="14" t="s">
        <v>145</v>
      </c>
      <c r="B210" s="13" t="s">
        <v>93</v>
      </c>
      <c r="C210" s="104">
        <v>607.22</v>
      </c>
      <c r="D210" s="104">
        <v>506.02</v>
      </c>
    </row>
    <row r="211" spans="1:4" x14ac:dyDescent="0.2">
      <c r="A211" s="14" t="s">
        <v>144</v>
      </c>
      <c r="B211" s="13" t="s">
        <v>91</v>
      </c>
      <c r="C211" s="104">
        <v>124.39</v>
      </c>
      <c r="D211" s="104">
        <v>103.66</v>
      </c>
    </row>
    <row r="212" spans="1:4" ht="94.5" x14ac:dyDescent="0.2">
      <c r="A212" s="14" t="s">
        <v>142</v>
      </c>
      <c r="B212" s="13" t="s">
        <v>141</v>
      </c>
      <c r="C212" s="104">
        <v>497.51999999999987</v>
      </c>
      <c r="D212" s="104">
        <v>414.6</v>
      </c>
    </row>
    <row r="213" spans="1:4" x14ac:dyDescent="0.25">
      <c r="A213" s="51"/>
      <c r="B213" s="52"/>
      <c r="C213" s="96"/>
      <c r="D213" s="96"/>
    </row>
    <row r="214" spans="1:4" ht="31.5" x14ac:dyDescent="0.25">
      <c r="A214" s="33" t="s">
        <v>120</v>
      </c>
      <c r="B214" s="36" t="s">
        <v>477</v>
      </c>
      <c r="C214" s="60" t="s">
        <v>566</v>
      </c>
      <c r="D214" s="60" t="s">
        <v>566</v>
      </c>
    </row>
    <row r="215" spans="1:4" x14ac:dyDescent="0.2">
      <c r="A215" s="14"/>
      <c r="B215" s="5" t="s">
        <v>478</v>
      </c>
      <c r="C215" s="60"/>
      <c r="D215" s="60"/>
    </row>
    <row r="216" spans="1:4" x14ac:dyDescent="0.25">
      <c r="A216" s="14" t="s">
        <v>153</v>
      </c>
      <c r="B216" s="4" t="s">
        <v>109</v>
      </c>
      <c r="C216" s="104">
        <v>124.39</v>
      </c>
      <c r="D216" s="104">
        <v>103.66</v>
      </c>
    </row>
    <row r="217" spans="1:4" ht="31.5" x14ac:dyDescent="0.25">
      <c r="A217" s="14" t="s">
        <v>152</v>
      </c>
      <c r="B217" s="4" t="s">
        <v>107</v>
      </c>
      <c r="C217" s="104">
        <v>124.39</v>
      </c>
      <c r="D217" s="104">
        <v>103.66</v>
      </c>
    </row>
    <row r="218" spans="1:4" x14ac:dyDescent="0.25">
      <c r="A218" s="14" t="s">
        <v>151</v>
      </c>
      <c r="B218" s="4" t="s">
        <v>105</v>
      </c>
      <c r="C218" s="104">
        <v>124.39</v>
      </c>
      <c r="D218" s="104">
        <v>103.66</v>
      </c>
    </row>
    <row r="219" spans="1:4" x14ac:dyDescent="0.25">
      <c r="A219" s="14" t="s">
        <v>150</v>
      </c>
      <c r="B219" s="4" t="s">
        <v>103</v>
      </c>
      <c r="C219" s="104">
        <v>92</v>
      </c>
      <c r="D219" s="104">
        <v>76.67</v>
      </c>
    </row>
    <row r="220" spans="1:4" x14ac:dyDescent="0.25">
      <c r="A220" s="14" t="s">
        <v>149</v>
      </c>
      <c r="B220" s="4" t="s">
        <v>101</v>
      </c>
      <c r="C220" s="104">
        <v>92</v>
      </c>
      <c r="D220" s="104">
        <v>76.67</v>
      </c>
    </row>
    <row r="221" spans="1:4" x14ac:dyDescent="0.2">
      <c r="A221" s="14" t="s">
        <v>145</v>
      </c>
      <c r="B221" s="13" t="s">
        <v>93</v>
      </c>
      <c r="C221" s="104">
        <v>607.22</v>
      </c>
      <c r="D221" s="104">
        <v>506.02</v>
      </c>
    </row>
    <row r="222" spans="1:4" x14ac:dyDescent="0.2">
      <c r="A222" s="14" t="s">
        <v>144</v>
      </c>
      <c r="B222" s="13" t="s">
        <v>91</v>
      </c>
      <c r="C222" s="104">
        <v>124.39</v>
      </c>
      <c r="D222" s="104">
        <v>103.66</v>
      </c>
    </row>
    <row r="223" spans="1:4" ht="94.5" x14ac:dyDescent="0.2">
      <c r="A223" s="14" t="s">
        <v>142</v>
      </c>
      <c r="B223" s="13" t="s">
        <v>141</v>
      </c>
      <c r="C223" s="104">
        <v>497.51999999999987</v>
      </c>
      <c r="D223" s="104">
        <v>414.6</v>
      </c>
    </row>
    <row r="224" spans="1:4" x14ac:dyDescent="0.25">
      <c r="A224" s="51"/>
      <c r="B224" s="52"/>
      <c r="C224" s="96"/>
      <c r="D224" s="96"/>
    </row>
    <row r="225" spans="1:4" ht="31.5" x14ac:dyDescent="0.25">
      <c r="A225" s="33" t="s">
        <v>119</v>
      </c>
      <c r="B225" s="36" t="s">
        <v>479</v>
      </c>
      <c r="C225" s="60" t="s">
        <v>566</v>
      </c>
      <c r="D225" s="60" t="s">
        <v>566</v>
      </c>
    </row>
    <row r="226" spans="1:4" x14ac:dyDescent="0.2">
      <c r="A226" s="14"/>
      <c r="B226" s="5" t="s">
        <v>480</v>
      </c>
      <c r="C226" s="60"/>
      <c r="D226" s="60"/>
    </row>
    <row r="227" spans="1:4" x14ac:dyDescent="0.25">
      <c r="A227" s="14" t="s">
        <v>153</v>
      </c>
      <c r="B227" s="4" t="s">
        <v>109</v>
      </c>
      <c r="C227" s="104">
        <v>124.39</v>
      </c>
      <c r="D227" s="104">
        <v>103.66</v>
      </c>
    </row>
    <row r="228" spans="1:4" ht="31.5" x14ac:dyDescent="0.25">
      <c r="A228" s="14" t="s">
        <v>152</v>
      </c>
      <c r="B228" s="4" t="s">
        <v>107</v>
      </c>
      <c r="C228" s="104">
        <v>124.39</v>
      </c>
      <c r="D228" s="104">
        <v>103.66</v>
      </c>
    </row>
    <row r="229" spans="1:4" x14ac:dyDescent="0.25">
      <c r="A229" s="14" t="s">
        <v>151</v>
      </c>
      <c r="B229" s="4" t="s">
        <v>105</v>
      </c>
      <c r="C229" s="104">
        <v>124.39</v>
      </c>
      <c r="D229" s="104">
        <v>103.66</v>
      </c>
    </row>
    <row r="230" spans="1:4" x14ac:dyDescent="0.25">
      <c r="A230" s="14" t="s">
        <v>150</v>
      </c>
      <c r="B230" s="4" t="s">
        <v>103</v>
      </c>
      <c r="C230" s="104">
        <v>92</v>
      </c>
      <c r="D230" s="104">
        <v>76.67</v>
      </c>
    </row>
    <row r="231" spans="1:4" x14ac:dyDescent="0.25">
      <c r="A231" s="14" t="s">
        <v>149</v>
      </c>
      <c r="B231" s="4" t="s">
        <v>101</v>
      </c>
      <c r="C231" s="104">
        <v>92</v>
      </c>
      <c r="D231" s="104">
        <v>76.67</v>
      </c>
    </row>
    <row r="232" spans="1:4" x14ac:dyDescent="0.2">
      <c r="A232" s="14" t="s">
        <v>146</v>
      </c>
      <c r="B232" s="13" t="s">
        <v>95</v>
      </c>
      <c r="C232" s="105">
        <v>539.84</v>
      </c>
      <c r="D232" s="104">
        <v>449.87</v>
      </c>
    </row>
    <row r="233" spans="1:4" x14ac:dyDescent="0.2">
      <c r="A233" s="14" t="s">
        <v>145</v>
      </c>
      <c r="B233" s="13" t="s">
        <v>93</v>
      </c>
      <c r="C233" s="104">
        <v>607.22</v>
      </c>
      <c r="D233" s="104">
        <v>506.02</v>
      </c>
    </row>
    <row r="234" spans="1:4" x14ac:dyDescent="0.2">
      <c r="A234" s="14" t="s">
        <v>144</v>
      </c>
      <c r="B234" s="13" t="s">
        <v>91</v>
      </c>
      <c r="C234" s="104">
        <v>124.39</v>
      </c>
      <c r="D234" s="104">
        <v>103.66</v>
      </c>
    </row>
    <row r="235" spans="1:4" ht="94.5" x14ac:dyDescent="0.2">
      <c r="A235" s="14" t="s">
        <v>142</v>
      </c>
      <c r="B235" s="13" t="s">
        <v>141</v>
      </c>
      <c r="C235" s="104">
        <v>497.51999999999987</v>
      </c>
      <c r="D235" s="104">
        <v>414.6</v>
      </c>
    </row>
    <row r="236" spans="1:4" x14ac:dyDescent="0.25">
      <c r="A236" s="51"/>
      <c r="B236" s="52"/>
      <c r="C236" s="96"/>
      <c r="D236" s="96"/>
    </row>
    <row r="237" spans="1:4" ht="31.5" customHeight="1" x14ac:dyDescent="0.2">
      <c r="A237" s="33" t="s">
        <v>118</v>
      </c>
      <c r="B237" s="47" t="s">
        <v>481</v>
      </c>
      <c r="C237" s="60" t="s">
        <v>566</v>
      </c>
      <c r="D237" s="60" t="s">
        <v>566</v>
      </c>
    </row>
    <row r="238" spans="1:4" x14ac:dyDescent="0.2">
      <c r="A238" s="14"/>
      <c r="B238" s="5" t="s">
        <v>482</v>
      </c>
      <c r="C238" s="60"/>
      <c r="D238" s="60"/>
    </row>
    <row r="239" spans="1:4" x14ac:dyDescent="0.25">
      <c r="A239" s="14" t="s">
        <v>153</v>
      </c>
      <c r="B239" s="4" t="s">
        <v>109</v>
      </c>
      <c r="C239" s="104">
        <v>124.39</v>
      </c>
      <c r="D239" s="104">
        <v>103.66</v>
      </c>
    </row>
    <row r="240" spans="1:4" ht="31.5" x14ac:dyDescent="0.25">
      <c r="A240" s="14" t="s">
        <v>152</v>
      </c>
      <c r="B240" s="4" t="s">
        <v>107</v>
      </c>
      <c r="C240" s="104">
        <v>124.39</v>
      </c>
      <c r="D240" s="104">
        <v>103.66</v>
      </c>
    </row>
    <row r="241" spans="1:4" x14ac:dyDescent="0.25">
      <c r="A241" s="14" t="s">
        <v>151</v>
      </c>
      <c r="B241" s="4" t="s">
        <v>105</v>
      </c>
      <c r="C241" s="104">
        <v>124.39</v>
      </c>
      <c r="D241" s="104">
        <v>103.66</v>
      </c>
    </row>
    <row r="242" spans="1:4" x14ac:dyDescent="0.25">
      <c r="A242" s="14" t="s">
        <v>150</v>
      </c>
      <c r="B242" s="4" t="s">
        <v>103</v>
      </c>
      <c r="C242" s="104">
        <v>92</v>
      </c>
      <c r="D242" s="104">
        <v>76.67</v>
      </c>
    </row>
    <row r="243" spans="1:4" x14ac:dyDescent="0.25">
      <c r="A243" s="14" t="s">
        <v>149</v>
      </c>
      <c r="B243" s="4" t="s">
        <v>101</v>
      </c>
      <c r="C243" s="104">
        <v>92</v>
      </c>
      <c r="D243" s="104">
        <v>76.67</v>
      </c>
    </row>
    <row r="244" spans="1:4" x14ac:dyDescent="0.25">
      <c r="A244" s="14" t="s">
        <v>148</v>
      </c>
      <c r="B244" s="4" t="s">
        <v>99</v>
      </c>
      <c r="C244" s="104">
        <v>124.39</v>
      </c>
      <c r="D244" s="104">
        <v>103.66</v>
      </c>
    </row>
    <row r="245" spans="1:4" x14ac:dyDescent="0.2">
      <c r="A245" s="14" t="s">
        <v>143</v>
      </c>
      <c r="B245" s="13" t="s">
        <v>77</v>
      </c>
      <c r="C245" s="105">
        <v>1744.92</v>
      </c>
      <c r="D245" s="104">
        <v>1454.1</v>
      </c>
    </row>
    <row r="246" spans="1:4" ht="94.5" x14ac:dyDescent="0.2">
      <c r="A246" s="14" t="s">
        <v>142</v>
      </c>
      <c r="B246" s="13" t="s">
        <v>141</v>
      </c>
      <c r="C246" s="104">
        <v>497.51999999999987</v>
      </c>
      <c r="D246" s="104">
        <v>414.6</v>
      </c>
    </row>
    <row r="247" spans="1:4" ht="31.5" x14ac:dyDescent="0.2">
      <c r="A247" s="14" t="s">
        <v>140</v>
      </c>
      <c r="B247" s="13" t="s">
        <v>71</v>
      </c>
      <c r="C247" s="104">
        <v>208.88</v>
      </c>
      <c r="D247" s="104">
        <v>174.07</v>
      </c>
    </row>
    <row r="248" spans="1:4" x14ac:dyDescent="0.25">
      <c r="A248" s="51"/>
      <c r="B248" s="52"/>
      <c r="C248" s="96"/>
      <c r="D248" s="96"/>
    </row>
    <row r="249" spans="1:4" ht="31.5" customHeight="1" x14ac:dyDescent="0.2">
      <c r="A249" s="33" t="s">
        <v>117</v>
      </c>
      <c r="B249" s="47" t="s">
        <v>484</v>
      </c>
      <c r="C249" s="60" t="s">
        <v>566</v>
      </c>
      <c r="D249" s="60" t="s">
        <v>566</v>
      </c>
    </row>
    <row r="250" spans="1:4" x14ac:dyDescent="0.2">
      <c r="A250" s="14"/>
      <c r="B250" s="5" t="s">
        <v>483</v>
      </c>
      <c r="C250" s="60"/>
      <c r="D250" s="60"/>
    </row>
    <row r="251" spans="1:4" x14ac:dyDescent="0.25">
      <c r="A251" s="14" t="s">
        <v>153</v>
      </c>
      <c r="B251" s="4" t="s">
        <v>109</v>
      </c>
      <c r="C251" s="104">
        <v>124.39</v>
      </c>
      <c r="D251" s="104">
        <v>103.66</v>
      </c>
    </row>
    <row r="252" spans="1:4" ht="31.5" x14ac:dyDescent="0.25">
      <c r="A252" s="14" t="s">
        <v>152</v>
      </c>
      <c r="B252" s="4" t="s">
        <v>107</v>
      </c>
      <c r="C252" s="104">
        <v>124.39</v>
      </c>
      <c r="D252" s="104">
        <v>103.66</v>
      </c>
    </row>
    <row r="253" spans="1:4" x14ac:dyDescent="0.25">
      <c r="A253" s="14" t="s">
        <v>151</v>
      </c>
      <c r="B253" s="4" t="s">
        <v>105</v>
      </c>
      <c r="C253" s="104">
        <v>124.39</v>
      </c>
      <c r="D253" s="104">
        <v>103.66</v>
      </c>
    </row>
    <row r="254" spans="1:4" x14ac:dyDescent="0.25">
      <c r="A254" s="14" t="s">
        <v>150</v>
      </c>
      <c r="B254" s="4" t="s">
        <v>103</v>
      </c>
      <c r="C254" s="104">
        <v>92</v>
      </c>
      <c r="D254" s="104">
        <v>76.67</v>
      </c>
    </row>
    <row r="255" spans="1:4" x14ac:dyDescent="0.25">
      <c r="A255" s="14" t="s">
        <v>149</v>
      </c>
      <c r="B255" s="4" t="s">
        <v>101</v>
      </c>
      <c r="C255" s="104">
        <v>92</v>
      </c>
      <c r="D255" s="104">
        <v>76.67</v>
      </c>
    </row>
    <row r="256" spans="1:4" x14ac:dyDescent="0.25">
      <c r="A256" s="14" t="s">
        <v>148</v>
      </c>
      <c r="B256" s="4" t="s">
        <v>99</v>
      </c>
      <c r="C256" s="104">
        <v>124.39</v>
      </c>
      <c r="D256" s="104">
        <v>103.66</v>
      </c>
    </row>
    <row r="257" spans="1:4" x14ac:dyDescent="0.2">
      <c r="A257" s="14" t="s">
        <v>145</v>
      </c>
      <c r="B257" s="13" t="s">
        <v>93</v>
      </c>
      <c r="C257" s="104">
        <v>607.22</v>
      </c>
      <c r="D257" s="104">
        <v>506.02</v>
      </c>
    </row>
    <row r="258" spans="1:4" x14ac:dyDescent="0.2">
      <c r="A258" s="14" t="s">
        <v>143</v>
      </c>
      <c r="B258" s="13" t="s">
        <v>77</v>
      </c>
      <c r="C258" s="105">
        <v>1744.92</v>
      </c>
      <c r="D258" s="104">
        <v>1454.1</v>
      </c>
    </row>
    <row r="259" spans="1:4" ht="94.5" x14ac:dyDescent="0.2">
      <c r="A259" s="14" t="s">
        <v>142</v>
      </c>
      <c r="B259" s="13" t="s">
        <v>141</v>
      </c>
      <c r="C259" s="104">
        <v>497.51999999999987</v>
      </c>
      <c r="D259" s="104">
        <v>414.6</v>
      </c>
    </row>
    <row r="260" spans="1:4" ht="31.5" x14ac:dyDescent="0.2">
      <c r="A260" s="14" t="s">
        <v>140</v>
      </c>
      <c r="B260" s="13" t="s">
        <v>71</v>
      </c>
      <c r="C260" s="104">
        <v>208.88</v>
      </c>
      <c r="D260" s="104">
        <v>174.07</v>
      </c>
    </row>
    <row r="261" spans="1:4" x14ac:dyDescent="0.25">
      <c r="A261" s="51"/>
      <c r="B261" s="52"/>
      <c r="C261" s="96"/>
      <c r="D261" s="96"/>
    </row>
    <row r="262" spans="1:4" ht="31.5" customHeight="1" x14ac:dyDescent="0.2">
      <c r="A262" s="33" t="s">
        <v>116</v>
      </c>
      <c r="B262" s="47" t="s">
        <v>485</v>
      </c>
      <c r="C262" s="60" t="s">
        <v>566</v>
      </c>
      <c r="D262" s="60" t="s">
        <v>566</v>
      </c>
    </row>
    <row r="263" spans="1:4" x14ac:dyDescent="0.2">
      <c r="A263" s="33"/>
      <c r="B263" s="5" t="s">
        <v>486</v>
      </c>
      <c r="C263" s="60"/>
      <c r="D263" s="60"/>
    </row>
    <row r="264" spans="1:4" x14ac:dyDescent="0.25">
      <c r="A264" s="14" t="s">
        <v>153</v>
      </c>
      <c r="B264" s="4" t="s">
        <v>109</v>
      </c>
      <c r="C264" s="104">
        <v>124.39</v>
      </c>
      <c r="D264" s="104">
        <v>103.66</v>
      </c>
    </row>
    <row r="265" spans="1:4" ht="31.5" x14ac:dyDescent="0.25">
      <c r="A265" s="14" t="s">
        <v>152</v>
      </c>
      <c r="B265" s="4" t="s">
        <v>107</v>
      </c>
      <c r="C265" s="104">
        <v>124.39</v>
      </c>
      <c r="D265" s="104">
        <v>103.66</v>
      </c>
    </row>
    <row r="266" spans="1:4" x14ac:dyDescent="0.25">
      <c r="A266" s="14" t="s">
        <v>151</v>
      </c>
      <c r="B266" s="4" t="s">
        <v>105</v>
      </c>
      <c r="C266" s="104">
        <v>124.39</v>
      </c>
      <c r="D266" s="104">
        <v>103.66</v>
      </c>
    </row>
    <row r="267" spans="1:4" x14ac:dyDescent="0.25">
      <c r="A267" s="14" t="s">
        <v>150</v>
      </c>
      <c r="B267" s="4" t="s">
        <v>103</v>
      </c>
      <c r="C267" s="104">
        <v>92</v>
      </c>
      <c r="D267" s="104">
        <v>76.67</v>
      </c>
    </row>
    <row r="268" spans="1:4" x14ac:dyDescent="0.25">
      <c r="A268" s="14" t="s">
        <v>149</v>
      </c>
      <c r="B268" s="4" t="s">
        <v>101</v>
      </c>
      <c r="C268" s="104">
        <v>92</v>
      </c>
      <c r="D268" s="104">
        <v>76.67</v>
      </c>
    </row>
    <row r="269" spans="1:4" x14ac:dyDescent="0.2">
      <c r="A269" s="14" t="s">
        <v>147</v>
      </c>
      <c r="B269" s="13" t="s">
        <v>97</v>
      </c>
      <c r="C269" s="104">
        <v>124.39</v>
      </c>
      <c r="D269" s="104">
        <v>103.66</v>
      </c>
    </row>
    <row r="270" spans="1:4" x14ac:dyDescent="0.2">
      <c r="A270" s="14" t="s">
        <v>145</v>
      </c>
      <c r="B270" s="13" t="s">
        <v>93</v>
      </c>
      <c r="C270" s="104">
        <v>607.22</v>
      </c>
      <c r="D270" s="104">
        <v>506.02</v>
      </c>
    </row>
    <row r="271" spans="1:4" x14ac:dyDescent="0.2">
      <c r="A271" s="14" t="s">
        <v>144</v>
      </c>
      <c r="B271" s="13" t="s">
        <v>91</v>
      </c>
      <c r="C271" s="104">
        <v>124.39</v>
      </c>
      <c r="D271" s="104">
        <v>103.66</v>
      </c>
    </row>
    <row r="272" spans="1:4" ht="94.5" x14ac:dyDescent="0.2">
      <c r="A272" s="14" t="s">
        <v>142</v>
      </c>
      <c r="B272" s="13" t="s">
        <v>141</v>
      </c>
      <c r="C272" s="104">
        <v>497.51999999999987</v>
      </c>
      <c r="D272" s="104">
        <v>414.6</v>
      </c>
    </row>
    <row r="273" spans="1:4" ht="31.5" x14ac:dyDescent="0.2">
      <c r="A273" s="14" t="s">
        <v>140</v>
      </c>
      <c r="B273" s="13" t="s">
        <v>71</v>
      </c>
      <c r="C273" s="104">
        <v>208.88</v>
      </c>
      <c r="D273" s="104">
        <v>174.07</v>
      </c>
    </row>
    <row r="274" spans="1:4" x14ac:dyDescent="0.25">
      <c r="A274" s="51"/>
      <c r="B274" s="52"/>
      <c r="C274" s="96"/>
      <c r="D274" s="96"/>
    </row>
    <row r="275" spans="1:4" ht="31.5" customHeight="1" x14ac:dyDescent="0.2">
      <c r="A275" s="33" t="s">
        <v>115</v>
      </c>
      <c r="B275" s="47" t="s">
        <v>487</v>
      </c>
      <c r="C275" s="60" t="s">
        <v>566</v>
      </c>
      <c r="D275" s="60" t="s">
        <v>566</v>
      </c>
    </row>
    <row r="276" spans="1:4" x14ac:dyDescent="0.2">
      <c r="A276" s="14"/>
      <c r="B276" s="5" t="s">
        <v>704</v>
      </c>
      <c r="C276" s="60"/>
      <c r="D276" s="60"/>
    </row>
    <row r="277" spans="1:4" x14ac:dyDescent="0.25">
      <c r="A277" s="14" t="s">
        <v>153</v>
      </c>
      <c r="B277" s="4" t="s">
        <v>109</v>
      </c>
      <c r="C277" s="104">
        <v>124.39</v>
      </c>
      <c r="D277" s="104">
        <v>103.66</v>
      </c>
    </row>
    <row r="278" spans="1:4" ht="31.5" x14ac:dyDescent="0.25">
      <c r="A278" s="14" t="s">
        <v>152</v>
      </c>
      <c r="B278" s="4" t="s">
        <v>107</v>
      </c>
      <c r="C278" s="104">
        <v>124.39</v>
      </c>
      <c r="D278" s="104">
        <v>103.66</v>
      </c>
    </row>
    <row r="279" spans="1:4" x14ac:dyDescent="0.25">
      <c r="A279" s="14" t="s">
        <v>151</v>
      </c>
      <c r="B279" s="4" t="s">
        <v>105</v>
      </c>
      <c r="C279" s="104">
        <v>124.39</v>
      </c>
      <c r="D279" s="104">
        <v>103.66</v>
      </c>
    </row>
    <row r="280" spans="1:4" x14ac:dyDescent="0.25">
      <c r="A280" s="14" t="s">
        <v>150</v>
      </c>
      <c r="B280" s="4" t="s">
        <v>103</v>
      </c>
      <c r="C280" s="104">
        <v>92</v>
      </c>
      <c r="D280" s="104">
        <v>76.67</v>
      </c>
    </row>
    <row r="281" spans="1:4" x14ac:dyDescent="0.25">
      <c r="A281" s="14" t="s">
        <v>149</v>
      </c>
      <c r="B281" s="4" t="s">
        <v>101</v>
      </c>
      <c r="C281" s="104">
        <v>92</v>
      </c>
      <c r="D281" s="104">
        <v>76.67</v>
      </c>
    </row>
    <row r="282" spans="1:4" x14ac:dyDescent="0.2">
      <c r="A282" s="14" t="s">
        <v>145</v>
      </c>
      <c r="B282" s="13" t="s">
        <v>93</v>
      </c>
      <c r="C282" s="104">
        <v>607.22</v>
      </c>
      <c r="D282" s="104">
        <v>506.02</v>
      </c>
    </row>
    <row r="283" spans="1:4" x14ac:dyDescent="0.2">
      <c r="A283" s="14" t="s">
        <v>144</v>
      </c>
      <c r="B283" s="13" t="s">
        <v>91</v>
      </c>
      <c r="C283" s="104">
        <v>124.39</v>
      </c>
      <c r="D283" s="104">
        <v>103.66</v>
      </c>
    </row>
    <row r="284" spans="1:4" ht="94.5" x14ac:dyDescent="0.2">
      <c r="A284" s="14" t="s">
        <v>142</v>
      </c>
      <c r="B284" s="13" t="s">
        <v>141</v>
      </c>
      <c r="C284" s="104">
        <v>497.51999999999987</v>
      </c>
      <c r="D284" s="104">
        <v>414.6</v>
      </c>
    </row>
    <row r="285" spans="1:4" ht="31.5" x14ac:dyDescent="0.2">
      <c r="A285" s="14" t="s">
        <v>140</v>
      </c>
      <c r="B285" s="13" t="s">
        <v>71</v>
      </c>
      <c r="C285" s="104">
        <v>208.88</v>
      </c>
      <c r="D285" s="104">
        <v>174.07</v>
      </c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37.5" customHeight="1" x14ac:dyDescent="0.2">
      <c r="A288" s="161" t="s">
        <v>738</v>
      </c>
      <c r="B288" s="161"/>
      <c r="C288" s="161"/>
      <c r="D288" s="161"/>
    </row>
    <row r="289" spans="1:4" ht="18.75" customHeight="1" x14ac:dyDescent="0.2">
      <c r="A289" s="153" t="s">
        <v>68</v>
      </c>
      <c r="B289" s="153"/>
      <c r="C289" s="153"/>
      <c r="D289" s="153"/>
    </row>
    <row r="290" spans="1:4" ht="15.75" customHeight="1" x14ac:dyDescent="0.2">
      <c r="A290" s="159" t="s">
        <v>17</v>
      </c>
      <c r="B290" s="154" t="s">
        <v>16</v>
      </c>
      <c r="C290" s="154" t="s">
        <v>15</v>
      </c>
      <c r="D290" s="154"/>
    </row>
    <row r="291" spans="1:4" ht="15.75" customHeight="1" x14ac:dyDescent="0.2">
      <c r="A291" s="159"/>
      <c r="B291" s="154"/>
      <c r="C291" s="103" t="s">
        <v>44</v>
      </c>
      <c r="D291" s="103" t="s">
        <v>43</v>
      </c>
    </row>
    <row r="292" spans="1:4" ht="31.5" customHeight="1" x14ac:dyDescent="0.2">
      <c r="A292" s="33" t="s">
        <v>67</v>
      </c>
      <c r="B292" s="47" t="s">
        <v>488</v>
      </c>
      <c r="C292" s="60" t="s">
        <v>566</v>
      </c>
      <c r="D292" s="60" t="s">
        <v>566</v>
      </c>
    </row>
    <row r="293" spans="1:4" x14ac:dyDescent="0.2">
      <c r="A293" s="5"/>
      <c r="B293" s="5" t="s">
        <v>489</v>
      </c>
      <c r="C293" s="60"/>
      <c r="D293" s="60"/>
    </row>
    <row r="294" spans="1:4" x14ac:dyDescent="0.25">
      <c r="A294" s="14" t="s">
        <v>110</v>
      </c>
      <c r="B294" s="4" t="s">
        <v>109</v>
      </c>
      <c r="C294" s="104">
        <v>124.39</v>
      </c>
      <c r="D294" s="104">
        <v>103.66</v>
      </c>
    </row>
    <row r="295" spans="1:4" ht="31.5" x14ac:dyDescent="0.25">
      <c r="A295" s="14" t="s">
        <v>108</v>
      </c>
      <c r="B295" s="4" t="s">
        <v>107</v>
      </c>
      <c r="C295" s="104">
        <v>124.39</v>
      </c>
      <c r="D295" s="104">
        <v>103.66</v>
      </c>
    </row>
    <row r="296" spans="1:4" x14ac:dyDescent="0.25">
      <c r="A296" s="14" t="s">
        <v>106</v>
      </c>
      <c r="B296" s="4" t="s">
        <v>105</v>
      </c>
      <c r="C296" s="104">
        <v>124.39</v>
      </c>
      <c r="D296" s="104">
        <v>103.66</v>
      </c>
    </row>
    <row r="297" spans="1:4" x14ac:dyDescent="0.25">
      <c r="A297" s="14" t="s">
        <v>104</v>
      </c>
      <c r="B297" s="4" t="s">
        <v>103</v>
      </c>
      <c r="C297" s="104">
        <v>92</v>
      </c>
      <c r="D297" s="104">
        <v>76.67</v>
      </c>
    </row>
    <row r="298" spans="1:4" x14ac:dyDescent="0.25">
      <c r="A298" s="14" t="s">
        <v>102</v>
      </c>
      <c r="B298" s="4" t="s">
        <v>101</v>
      </c>
      <c r="C298" s="104">
        <v>92</v>
      </c>
      <c r="D298" s="104">
        <v>76.67</v>
      </c>
    </row>
    <row r="299" spans="1:4" x14ac:dyDescent="0.25">
      <c r="A299" s="14" t="s">
        <v>100</v>
      </c>
      <c r="B299" s="4" t="s">
        <v>99</v>
      </c>
      <c r="C299" s="104">
        <v>124.39</v>
      </c>
      <c r="D299" s="104">
        <v>103.66</v>
      </c>
    </row>
    <row r="300" spans="1:4" x14ac:dyDescent="0.2">
      <c r="A300" s="14" t="s">
        <v>96</v>
      </c>
      <c r="B300" s="13" t="s">
        <v>95</v>
      </c>
      <c r="C300" s="105">
        <v>539.84</v>
      </c>
      <c r="D300" s="104">
        <v>449.87</v>
      </c>
    </row>
    <row r="301" spans="1:4" x14ac:dyDescent="0.2">
      <c r="A301" s="14" t="s">
        <v>76</v>
      </c>
      <c r="B301" s="13" t="s">
        <v>75</v>
      </c>
      <c r="C301" s="94">
        <v>497.51999999999987</v>
      </c>
      <c r="D301" s="94">
        <v>414.6</v>
      </c>
    </row>
    <row r="302" spans="1:4" ht="110.25" x14ac:dyDescent="0.2">
      <c r="A302" s="14" t="s">
        <v>74</v>
      </c>
      <c r="B302" s="13" t="s">
        <v>73</v>
      </c>
      <c r="C302" s="94">
        <v>1545.67</v>
      </c>
      <c r="D302" s="94">
        <v>1288.06</v>
      </c>
    </row>
    <row r="303" spans="1:4" x14ac:dyDescent="0.25">
      <c r="A303" s="51"/>
      <c r="B303" s="52"/>
      <c r="C303" s="96"/>
      <c r="D303" s="96"/>
    </row>
    <row r="304" spans="1:4" ht="31.5" customHeight="1" x14ac:dyDescent="0.2">
      <c r="A304" s="33" t="s">
        <v>66</v>
      </c>
      <c r="B304" s="47" t="s">
        <v>491</v>
      </c>
      <c r="C304" s="60" t="s">
        <v>566</v>
      </c>
      <c r="D304" s="60" t="s">
        <v>566</v>
      </c>
    </row>
    <row r="305" spans="1:4" x14ac:dyDescent="0.2">
      <c r="A305" s="5"/>
      <c r="B305" s="5" t="s">
        <v>490</v>
      </c>
      <c r="C305" s="60"/>
      <c r="D305" s="60"/>
    </row>
    <row r="306" spans="1:4" x14ac:dyDescent="0.25">
      <c r="A306" s="14" t="s">
        <v>110</v>
      </c>
      <c r="B306" s="4" t="s">
        <v>109</v>
      </c>
      <c r="C306" s="104">
        <v>124.39</v>
      </c>
      <c r="D306" s="104">
        <v>103.66</v>
      </c>
    </row>
    <row r="307" spans="1:4" ht="31.5" x14ac:dyDescent="0.25">
      <c r="A307" s="14" t="s">
        <v>108</v>
      </c>
      <c r="B307" s="4" t="s">
        <v>107</v>
      </c>
      <c r="C307" s="104">
        <v>124.39</v>
      </c>
      <c r="D307" s="104">
        <v>103.66</v>
      </c>
    </row>
    <row r="308" spans="1:4" x14ac:dyDescent="0.25">
      <c r="A308" s="14" t="s">
        <v>106</v>
      </c>
      <c r="B308" s="4" t="s">
        <v>105</v>
      </c>
      <c r="C308" s="104">
        <v>124.39</v>
      </c>
      <c r="D308" s="104">
        <v>103.66</v>
      </c>
    </row>
    <row r="309" spans="1:4" x14ac:dyDescent="0.25">
      <c r="A309" s="14" t="s">
        <v>104</v>
      </c>
      <c r="B309" s="4" t="s">
        <v>103</v>
      </c>
      <c r="C309" s="104">
        <v>92</v>
      </c>
      <c r="D309" s="104">
        <v>76.67</v>
      </c>
    </row>
    <row r="310" spans="1:4" x14ac:dyDescent="0.25">
      <c r="A310" s="14" t="s">
        <v>102</v>
      </c>
      <c r="B310" s="4" t="s">
        <v>101</v>
      </c>
      <c r="C310" s="104">
        <v>92</v>
      </c>
      <c r="D310" s="104">
        <v>76.67</v>
      </c>
    </row>
    <row r="311" spans="1:4" x14ac:dyDescent="0.25">
      <c r="A311" s="14" t="s">
        <v>100</v>
      </c>
      <c r="B311" s="4" t="s">
        <v>99</v>
      </c>
      <c r="C311" s="104">
        <v>124.39</v>
      </c>
      <c r="D311" s="104">
        <v>103.66</v>
      </c>
    </row>
    <row r="312" spans="1:4" x14ac:dyDescent="0.2">
      <c r="A312" s="14" t="s">
        <v>76</v>
      </c>
      <c r="B312" s="13" t="s">
        <v>75</v>
      </c>
      <c r="C312" s="94">
        <v>497.51999999999987</v>
      </c>
      <c r="D312" s="94">
        <v>414.6</v>
      </c>
    </row>
    <row r="313" spans="1:4" ht="110.25" x14ac:dyDescent="0.2">
      <c r="A313" s="14" t="s">
        <v>74</v>
      </c>
      <c r="B313" s="13" t="s">
        <v>73</v>
      </c>
      <c r="C313" s="94">
        <v>1545.67</v>
      </c>
      <c r="D313" s="94">
        <v>1288.06</v>
      </c>
    </row>
    <row r="314" spans="1:4" x14ac:dyDescent="0.25">
      <c r="A314" s="51"/>
      <c r="B314" s="52"/>
      <c r="C314" s="96"/>
      <c r="D314" s="96"/>
    </row>
    <row r="315" spans="1:4" ht="31.5" customHeight="1" x14ac:dyDescent="0.2">
      <c r="A315" s="33" t="s">
        <v>65</v>
      </c>
      <c r="B315" s="47" t="s">
        <v>493</v>
      </c>
      <c r="C315" s="60" t="s">
        <v>566</v>
      </c>
      <c r="D315" s="60" t="s">
        <v>566</v>
      </c>
    </row>
    <row r="316" spans="1:4" x14ac:dyDescent="0.2">
      <c r="A316" s="5"/>
      <c r="B316" s="5" t="s">
        <v>492</v>
      </c>
      <c r="C316" s="60"/>
      <c r="D316" s="60"/>
    </row>
    <row r="317" spans="1:4" x14ac:dyDescent="0.25">
      <c r="A317" s="14" t="s">
        <v>110</v>
      </c>
      <c r="B317" s="4" t="s">
        <v>109</v>
      </c>
      <c r="C317" s="104">
        <v>124.39</v>
      </c>
      <c r="D317" s="104">
        <v>103.66</v>
      </c>
    </row>
    <row r="318" spans="1:4" ht="31.5" x14ac:dyDescent="0.25">
      <c r="A318" s="14" t="s">
        <v>108</v>
      </c>
      <c r="B318" s="4" t="s">
        <v>107</v>
      </c>
      <c r="C318" s="104">
        <v>124.39</v>
      </c>
      <c r="D318" s="104">
        <v>103.66</v>
      </c>
    </row>
    <row r="319" spans="1:4" x14ac:dyDescent="0.25">
      <c r="A319" s="14" t="s">
        <v>106</v>
      </c>
      <c r="B319" s="4" t="s">
        <v>105</v>
      </c>
      <c r="C319" s="104">
        <v>124.39</v>
      </c>
      <c r="D319" s="104">
        <v>103.66</v>
      </c>
    </row>
    <row r="320" spans="1:4" x14ac:dyDescent="0.25">
      <c r="A320" s="14" t="s">
        <v>104</v>
      </c>
      <c r="B320" s="4" t="s">
        <v>103</v>
      </c>
      <c r="C320" s="104">
        <v>92</v>
      </c>
      <c r="D320" s="104">
        <v>76.67</v>
      </c>
    </row>
    <row r="321" spans="1:4" x14ac:dyDescent="0.25">
      <c r="A321" s="14" t="s">
        <v>102</v>
      </c>
      <c r="B321" s="4" t="s">
        <v>101</v>
      </c>
      <c r="C321" s="104">
        <v>92</v>
      </c>
      <c r="D321" s="104">
        <v>76.67</v>
      </c>
    </row>
    <row r="322" spans="1:4" x14ac:dyDescent="0.25">
      <c r="A322" s="14" t="s">
        <v>100</v>
      </c>
      <c r="B322" s="4" t="s">
        <v>99</v>
      </c>
      <c r="C322" s="104">
        <v>124.39</v>
      </c>
      <c r="D322" s="104">
        <v>103.66</v>
      </c>
    </row>
    <row r="323" spans="1:4" x14ac:dyDescent="0.2">
      <c r="A323" s="14" t="s">
        <v>96</v>
      </c>
      <c r="B323" s="13" t="s">
        <v>95</v>
      </c>
      <c r="C323" s="105">
        <v>539.84</v>
      </c>
      <c r="D323" s="104">
        <v>449.87</v>
      </c>
    </row>
    <row r="324" spans="1:4" x14ac:dyDescent="0.2">
      <c r="A324" s="14" t="s">
        <v>94</v>
      </c>
      <c r="B324" s="13" t="s">
        <v>93</v>
      </c>
      <c r="C324" s="94">
        <v>607.22</v>
      </c>
      <c r="D324" s="94">
        <v>506.02</v>
      </c>
    </row>
    <row r="325" spans="1:4" x14ac:dyDescent="0.2">
      <c r="A325" s="14" t="s">
        <v>76</v>
      </c>
      <c r="B325" s="13" t="s">
        <v>75</v>
      </c>
      <c r="C325" s="94">
        <v>497.51999999999987</v>
      </c>
      <c r="D325" s="94">
        <v>414.6</v>
      </c>
    </row>
    <row r="326" spans="1:4" ht="110.25" x14ac:dyDescent="0.2">
      <c r="A326" s="14" t="s">
        <v>74</v>
      </c>
      <c r="B326" s="13" t="s">
        <v>73</v>
      </c>
      <c r="C326" s="94">
        <v>1545.67</v>
      </c>
      <c r="D326" s="94">
        <v>1288.06</v>
      </c>
    </row>
    <row r="327" spans="1:4" x14ac:dyDescent="0.25">
      <c r="A327" s="51"/>
      <c r="B327" s="52"/>
      <c r="C327" s="96"/>
      <c r="D327" s="96"/>
    </row>
    <row r="328" spans="1:4" ht="31.5" customHeight="1" x14ac:dyDescent="0.2">
      <c r="A328" s="33" t="s">
        <v>64</v>
      </c>
      <c r="B328" s="47" t="s">
        <v>494</v>
      </c>
      <c r="C328" s="60" t="s">
        <v>566</v>
      </c>
      <c r="D328" s="60" t="s">
        <v>566</v>
      </c>
    </row>
    <row r="329" spans="1:4" x14ac:dyDescent="0.2">
      <c r="A329" s="5"/>
      <c r="B329" s="5" t="s">
        <v>495</v>
      </c>
      <c r="C329" s="60"/>
      <c r="D329" s="60"/>
    </row>
    <row r="330" spans="1:4" x14ac:dyDescent="0.25">
      <c r="A330" s="14" t="s">
        <v>110</v>
      </c>
      <c r="B330" s="4" t="s">
        <v>109</v>
      </c>
      <c r="C330" s="104">
        <v>124.39</v>
      </c>
      <c r="D330" s="104">
        <v>103.66</v>
      </c>
    </row>
    <row r="331" spans="1:4" ht="31.5" x14ac:dyDescent="0.25">
      <c r="A331" s="14" t="s">
        <v>108</v>
      </c>
      <c r="B331" s="4" t="s">
        <v>107</v>
      </c>
      <c r="C331" s="104">
        <v>124.39</v>
      </c>
      <c r="D331" s="104">
        <v>103.66</v>
      </c>
    </row>
    <row r="332" spans="1:4" x14ac:dyDescent="0.25">
      <c r="A332" s="14" t="s">
        <v>106</v>
      </c>
      <c r="B332" s="4" t="s">
        <v>105</v>
      </c>
      <c r="C332" s="104">
        <v>124.39</v>
      </c>
      <c r="D332" s="104">
        <v>103.66</v>
      </c>
    </row>
    <row r="333" spans="1:4" x14ac:dyDescent="0.25">
      <c r="A333" s="14" t="s">
        <v>104</v>
      </c>
      <c r="B333" s="4" t="s">
        <v>103</v>
      </c>
      <c r="C333" s="104">
        <v>92</v>
      </c>
      <c r="D333" s="104">
        <v>76.67</v>
      </c>
    </row>
    <row r="334" spans="1:4" x14ac:dyDescent="0.25">
      <c r="A334" s="14" t="s">
        <v>102</v>
      </c>
      <c r="B334" s="4" t="s">
        <v>101</v>
      </c>
      <c r="C334" s="104">
        <v>92</v>
      </c>
      <c r="D334" s="104">
        <v>76.67</v>
      </c>
    </row>
    <row r="335" spans="1:4" x14ac:dyDescent="0.25">
      <c r="A335" s="14" t="s">
        <v>100</v>
      </c>
      <c r="B335" s="4" t="s">
        <v>99</v>
      </c>
      <c r="C335" s="104">
        <v>124.39</v>
      </c>
      <c r="D335" s="104">
        <v>103.66</v>
      </c>
    </row>
    <row r="336" spans="1:4" x14ac:dyDescent="0.2">
      <c r="A336" s="14" t="s">
        <v>94</v>
      </c>
      <c r="B336" s="13" t="s">
        <v>93</v>
      </c>
      <c r="C336" s="94">
        <v>607.22</v>
      </c>
      <c r="D336" s="94">
        <v>506.02</v>
      </c>
    </row>
    <row r="337" spans="1:4" x14ac:dyDescent="0.2">
      <c r="A337" s="14" t="s">
        <v>76</v>
      </c>
      <c r="B337" s="13" t="s">
        <v>75</v>
      </c>
      <c r="C337" s="94">
        <v>497.51999999999987</v>
      </c>
      <c r="D337" s="94">
        <v>414.6</v>
      </c>
    </row>
    <row r="338" spans="1:4" ht="110.25" x14ac:dyDescent="0.2">
      <c r="A338" s="14" t="s">
        <v>74</v>
      </c>
      <c r="B338" s="13" t="s">
        <v>73</v>
      </c>
      <c r="C338" s="94">
        <v>1545.67</v>
      </c>
      <c r="D338" s="94">
        <v>1288.06</v>
      </c>
    </row>
    <row r="339" spans="1:4" x14ac:dyDescent="0.25">
      <c r="A339" s="51"/>
      <c r="B339" s="52"/>
      <c r="C339" s="96"/>
      <c r="D339" s="96"/>
    </row>
    <row r="340" spans="1:4" ht="31.5" x14ac:dyDescent="0.25">
      <c r="A340" s="33" t="s">
        <v>63</v>
      </c>
      <c r="B340" s="109" t="s">
        <v>747</v>
      </c>
      <c r="C340" s="60" t="s">
        <v>566</v>
      </c>
      <c r="D340" s="60" t="s">
        <v>566</v>
      </c>
    </row>
    <row r="341" spans="1:4" x14ac:dyDescent="0.2">
      <c r="A341" s="14"/>
      <c r="B341" s="5" t="s">
        <v>496</v>
      </c>
      <c r="C341" s="60"/>
      <c r="D341" s="60"/>
    </row>
    <row r="342" spans="1:4" x14ac:dyDescent="0.25">
      <c r="A342" s="14" t="s">
        <v>110</v>
      </c>
      <c r="B342" s="4" t="s">
        <v>109</v>
      </c>
      <c r="C342" s="104">
        <v>124.39</v>
      </c>
      <c r="D342" s="104">
        <v>103.66</v>
      </c>
    </row>
    <row r="343" spans="1:4" ht="31.5" x14ac:dyDescent="0.25">
      <c r="A343" s="14" t="s">
        <v>108</v>
      </c>
      <c r="B343" s="4" t="s">
        <v>107</v>
      </c>
      <c r="C343" s="104">
        <v>124.39</v>
      </c>
      <c r="D343" s="104">
        <v>103.66</v>
      </c>
    </row>
    <row r="344" spans="1:4" x14ac:dyDescent="0.25">
      <c r="A344" s="14" t="s">
        <v>106</v>
      </c>
      <c r="B344" s="4" t="s">
        <v>105</v>
      </c>
      <c r="C344" s="104">
        <v>124.39</v>
      </c>
      <c r="D344" s="104">
        <v>103.66</v>
      </c>
    </row>
    <row r="345" spans="1:4" x14ac:dyDescent="0.25">
      <c r="A345" s="14" t="s">
        <v>104</v>
      </c>
      <c r="B345" s="4" t="s">
        <v>103</v>
      </c>
      <c r="C345" s="104">
        <v>92</v>
      </c>
      <c r="D345" s="104">
        <v>76.67</v>
      </c>
    </row>
    <row r="346" spans="1:4" x14ac:dyDescent="0.25">
      <c r="A346" s="14" t="s">
        <v>102</v>
      </c>
      <c r="B346" s="4" t="s">
        <v>101</v>
      </c>
      <c r="C346" s="104">
        <v>92</v>
      </c>
      <c r="D346" s="104">
        <v>76.67</v>
      </c>
    </row>
    <row r="347" spans="1:4" x14ac:dyDescent="0.2">
      <c r="A347" s="14" t="s">
        <v>98</v>
      </c>
      <c r="B347" s="13" t="s">
        <v>97</v>
      </c>
      <c r="C347" s="104">
        <v>124.39</v>
      </c>
      <c r="D347" s="104">
        <v>103.66</v>
      </c>
    </row>
    <row r="348" spans="1:4" x14ac:dyDescent="0.2">
      <c r="A348" s="14" t="s">
        <v>96</v>
      </c>
      <c r="B348" s="13" t="s">
        <v>95</v>
      </c>
      <c r="C348" s="105">
        <v>539.84</v>
      </c>
      <c r="D348" s="104">
        <v>449.87</v>
      </c>
    </row>
    <row r="349" spans="1:4" x14ac:dyDescent="0.2">
      <c r="A349" s="14" t="s">
        <v>94</v>
      </c>
      <c r="B349" s="13" t="s">
        <v>93</v>
      </c>
      <c r="C349" s="94">
        <v>607.22</v>
      </c>
      <c r="D349" s="94">
        <v>506.02</v>
      </c>
    </row>
    <row r="350" spans="1:4" x14ac:dyDescent="0.2">
      <c r="A350" s="14" t="s">
        <v>92</v>
      </c>
      <c r="B350" s="13" t="s">
        <v>91</v>
      </c>
      <c r="C350" s="104">
        <v>124.39</v>
      </c>
      <c r="D350" s="104">
        <v>103.66</v>
      </c>
    </row>
    <row r="351" spans="1:4" x14ac:dyDescent="0.2">
      <c r="A351" s="14" t="s">
        <v>90</v>
      </c>
      <c r="B351" s="13" t="s">
        <v>89</v>
      </c>
      <c r="C351" s="94">
        <v>643.16</v>
      </c>
      <c r="D351" s="94">
        <v>535.97</v>
      </c>
    </row>
    <row r="352" spans="1:4" x14ac:dyDescent="0.2">
      <c r="A352" s="14" t="s">
        <v>88</v>
      </c>
      <c r="B352" s="13" t="s">
        <v>87</v>
      </c>
      <c r="C352" s="94">
        <v>437.7</v>
      </c>
      <c r="D352" s="94">
        <v>364.75</v>
      </c>
    </row>
    <row r="353" spans="1:4" ht="110.25" x14ac:dyDescent="0.2">
      <c r="A353" s="14" t="s">
        <v>74</v>
      </c>
      <c r="B353" s="13" t="s">
        <v>73</v>
      </c>
      <c r="C353" s="94">
        <v>1545.67</v>
      </c>
      <c r="D353" s="94">
        <v>1288.06</v>
      </c>
    </row>
    <row r="354" spans="1:4" x14ac:dyDescent="0.25">
      <c r="A354" s="51"/>
      <c r="B354" s="52"/>
      <c r="C354" s="96"/>
      <c r="D354" s="96"/>
    </row>
    <row r="355" spans="1:4" ht="31.5" x14ac:dyDescent="0.25">
      <c r="A355" s="33" t="s">
        <v>62</v>
      </c>
      <c r="B355" s="109" t="s">
        <v>748</v>
      </c>
      <c r="C355" s="60" t="s">
        <v>566</v>
      </c>
      <c r="D355" s="60" t="s">
        <v>566</v>
      </c>
    </row>
    <row r="356" spans="1:4" x14ac:dyDescent="0.2">
      <c r="A356" s="14"/>
      <c r="B356" s="5" t="s">
        <v>497</v>
      </c>
      <c r="C356" s="60"/>
      <c r="D356" s="60"/>
    </row>
    <row r="357" spans="1:4" x14ac:dyDescent="0.25">
      <c r="A357" s="14" t="s">
        <v>110</v>
      </c>
      <c r="B357" s="4" t="s">
        <v>109</v>
      </c>
      <c r="C357" s="104">
        <v>124.39</v>
      </c>
      <c r="D357" s="104">
        <v>103.66</v>
      </c>
    </row>
    <row r="358" spans="1:4" ht="31.5" x14ac:dyDescent="0.25">
      <c r="A358" s="14" t="s">
        <v>108</v>
      </c>
      <c r="B358" s="4" t="s">
        <v>107</v>
      </c>
      <c r="C358" s="104">
        <v>124.39</v>
      </c>
      <c r="D358" s="104">
        <v>103.66</v>
      </c>
    </row>
    <row r="359" spans="1:4" x14ac:dyDescent="0.25">
      <c r="A359" s="14" t="s">
        <v>106</v>
      </c>
      <c r="B359" s="4" t="s">
        <v>105</v>
      </c>
      <c r="C359" s="104">
        <v>124.39</v>
      </c>
      <c r="D359" s="104">
        <v>103.66</v>
      </c>
    </row>
    <row r="360" spans="1:4" x14ac:dyDescent="0.25">
      <c r="A360" s="14" t="s">
        <v>104</v>
      </c>
      <c r="B360" s="4" t="s">
        <v>103</v>
      </c>
      <c r="C360" s="104">
        <v>92</v>
      </c>
      <c r="D360" s="104">
        <v>76.67</v>
      </c>
    </row>
    <row r="361" spans="1:4" x14ac:dyDescent="0.25">
      <c r="A361" s="14" t="s">
        <v>102</v>
      </c>
      <c r="B361" s="4" t="s">
        <v>101</v>
      </c>
      <c r="C361" s="104">
        <v>92</v>
      </c>
      <c r="D361" s="104">
        <v>76.67</v>
      </c>
    </row>
    <row r="362" spans="1:4" x14ac:dyDescent="0.2">
      <c r="A362" s="14" t="s">
        <v>98</v>
      </c>
      <c r="B362" s="13" t="s">
        <v>97</v>
      </c>
      <c r="C362" s="104">
        <v>124.39</v>
      </c>
      <c r="D362" s="104">
        <v>103.66</v>
      </c>
    </row>
    <row r="363" spans="1:4" x14ac:dyDescent="0.2">
      <c r="A363" s="14" t="s">
        <v>94</v>
      </c>
      <c r="B363" s="13" t="s">
        <v>93</v>
      </c>
      <c r="C363" s="94">
        <v>607.22</v>
      </c>
      <c r="D363" s="94">
        <v>506.02</v>
      </c>
    </row>
    <row r="364" spans="1:4" x14ac:dyDescent="0.2">
      <c r="A364" s="14" t="s">
        <v>92</v>
      </c>
      <c r="B364" s="13" t="s">
        <v>91</v>
      </c>
      <c r="C364" s="104">
        <v>124.39</v>
      </c>
      <c r="D364" s="104">
        <v>103.66</v>
      </c>
    </row>
    <row r="365" spans="1:4" x14ac:dyDescent="0.2">
      <c r="A365" s="14" t="s">
        <v>90</v>
      </c>
      <c r="B365" s="13" t="s">
        <v>89</v>
      </c>
      <c r="C365" s="94">
        <v>643.16</v>
      </c>
      <c r="D365" s="94">
        <v>535.97</v>
      </c>
    </row>
    <row r="366" spans="1:4" ht="110.25" x14ac:dyDescent="0.2">
      <c r="A366" s="14" t="s">
        <v>74</v>
      </c>
      <c r="B366" s="13" t="s">
        <v>73</v>
      </c>
      <c r="C366" s="94">
        <v>1545.67</v>
      </c>
      <c r="D366" s="94">
        <v>1288.06</v>
      </c>
    </row>
    <row r="367" spans="1:4" x14ac:dyDescent="0.25">
      <c r="A367" s="51"/>
      <c r="B367" s="52"/>
      <c r="C367" s="96"/>
      <c r="D367" s="96"/>
    </row>
    <row r="368" spans="1:4" ht="31.5" customHeight="1" x14ac:dyDescent="0.2">
      <c r="A368" s="33" t="s">
        <v>61</v>
      </c>
      <c r="B368" s="47" t="s">
        <v>498</v>
      </c>
      <c r="C368" s="60" t="s">
        <v>566</v>
      </c>
      <c r="D368" s="60" t="s">
        <v>566</v>
      </c>
    </row>
    <row r="369" spans="1:4" x14ac:dyDescent="0.2">
      <c r="A369" s="14"/>
      <c r="B369" s="5" t="s">
        <v>499</v>
      </c>
      <c r="C369" s="60"/>
      <c r="D369" s="60"/>
    </row>
    <row r="370" spans="1:4" x14ac:dyDescent="0.25">
      <c r="A370" s="14" t="s">
        <v>110</v>
      </c>
      <c r="B370" s="4" t="s">
        <v>109</v>
      </c>
      <c r="C370" s="104">
        <v>124.39</v>
      </c>
      <c r="D370" s="104">
        <v>103.66</v>
      </c>
    </row>
    <row r="371" spans="1:4" ht="31.5" x14ac:dyDescent="0.25">
      <c r="A371" s="14" t="s">
        <v>108</v>
      </c>
      <c r="B371" s="4" t="s">
        <v>107</v>
      </c>
      <c r="C371" s="104">
        <v>124.39</v>
      </c>
      <c r="D371" s="104">
        <v>103.66</v>
      </c>
    </row>
    <row r="372" spans="1:4" x14ac:dyDescent="0.25">
      <c r="A372" s="14" t="s">
        <v>106</v>
      </c>
      <c r="B372" s="4" t="s">
        <v>105</v>
      </c>
      <c r="C372" s="104">
        <v>124.39</v>
      </c>
      <c r="D372" s="104">
        <v>103.66</v>
      </c>
    </row>
    <row r="373" spans="1:4" x14ac:dyDescent="0.25">
      <c r="A373" s="14" t="s">
        <v>104</v>
      </c>
      <c r="B373" s="4" t="s">
        <v>103</v>
      </c>
      <c r="C373" s="104">
        <v>92</v>
      </c>
      <c r="D373" s="104">
        <v>76.67</v>
      </c>
    </row>
    <row r="374" spans="1:4" x14ac:dyDescent="0.25">
      <c r="A374" s="14" t="s">
        <v>102</v>
      </c>
      <c r="B374" s="4" t="s">
        <v>101</v>
      </c>
      <c r="C374" s="104">
        <v>92</v>
      </c>
      <c r="D374" s="104">
        <v>76.67</v>
      </c>
    </row>
    <row r="375" spans="1:4" x14ac:dyDescent="0.2">
      <c r="A375" s="14" t="s">
        <v>98</v>
      </c>
      <c r="B375" s="13" t="s">
        <v>97</v>
      </c>
      <c r="C375" s="104">
        <v>124.39</v>
      </c>
      <c r="D375" s="104">
        <v>103.66</v>
      </c>
    </row>
    <row r="376" spans="1:4" x14ac:dyDescent="0.2">
      <c r="A376" s="14" t="s">
        <v>96</v>
      </c>
      <c r="B376" s="13" t="s">
        <v>95</v>
      </c>
      <c r="C376" s="105">
        <v>539.84</v>
      </c>
      <c r="D376" s="104">
        <v>449.87</v>
      </c>
    </row>
    <row r="377" spans="1:4" x14ac:dyDescent="0.2">
      <c r="A377" s="14" t="s">
        <v>94</v>
      </c>
      <c r="B377" s="13" t="s">
        <v>93</v>
      </c>
      <c r="C377" s="94">
        <v>607.22</v>
      </c>
      <c r="D377" s="94">
        <v>506.02</v>
      </c>
    </row>
    <row r="378" spans="1:4" x14ac:dyDescent="0.2">
      <c r="A378" s="14" t="s">
        <v>92</v>
      </c>
      <c r="B378" s="13" t="s">
        <v>91</v>
      </c>
      <c r="C378" s="104">
        <v>124.39</v>
      </c>
      <c r="D378" s="104">
        <v>103.66</v>
      </c>
    </row>
    <row r="379" spans="1:4" x14ac:dyDescent="0.2">
      <c r="A379" s="14" t="s">
        <v>90</v>
      </c>
      <c r="B379" s="13" t="s">
        <v>89</v>
      </c>
      <c r="C379" s="94">
        <v>643.16</v>
      </c>
      <c r="D379" s="94">
        <v>535.97</v>
      </c>
    </row>
    <row r="380" spans="1:4" x14ac:dyDescent="0.2">
      <c r="A380" s="14" t="s">
        <v>88</v>
      </c>
      <c r="B380" s="13" t="s">
        <v>87</v>
      </c>
      <c r="C380" s="94">
        <v>437.7</v>
      </c>
      <c r="D380" s="94">
        <v>364.75</v>
      </c>
    </row>
    <row r="381" spans="1:4" x14ac:dyDescent="0.2">
      <c r="A381" s="14" t="s">
        <v>76</v>
      </c>
      <c r="B381" s="13" t="s">
        <v>75</v>
      </c>
      <c r="C381" s="94">
        <v>497.51999999999987</v>
      </c>
      <c r="D381" s="94">
        <v>414.6</v>
      </c>
    </row>
    <row r="382" spans="1:4" ht="110.25" x14ac:dyDescent="0.2">
      <c r="A382" s="14" t="s">
        <v>74</v>
      </c>
      <c r="B382" s="13" t="s">
        <v>73</v>
      </c>
      <c r="C382" s="94">
        <v>1545.67</v>
      </c>
      <c r="D382" s="94">
        <v>1288.06</v>
      </c>
    </row>
    <row r="383" spans="1:4" x14ac:dyDescent="0.25">
      <c r="A383" s="51"/>
      <c r="B383" s="52"/>
      <c r="C383" s="96"/>
      <c r="D383" s="96"/>
    </row>
    <row r="384" spans="1:4" ht="31.5" customHeight="1" x14ac:dyDescent="0.2">
      <c r="A384" s="33" t="s">
        <v>60</v>
      </c>
      <c r="B384" s="47" t="s">
        <v>500</v>
      </c>
      <c r="C384" s="60" t="s">
        <v>566</v>
      </c>
      <c r="D384" s="60" t="s">
        <v>566</v>
      </c>
    </row>
    <row r="385" spans="1:4" x14ac:dyDescent="0.2">
      <c r="A385" s="14"/>
      <c r="B385" s="5" t="s">
        <v>501</v>
      </c>
      <c r="C385" s="60"/>
      <c r="D385" s="60"/>
    </row>
    <row r="386" spans="1:4" x14ac:dyDescent="0.25">
      <c r="A386" s="14" t="s">
        <v>110</v>
      </c>
      <c r="B386" s="4" t="s">
        <v>109</v>
      </c>
      <c r="C386" s="104">
        <v>124.39</v>
      </c>
      <c r="D386" s="104">
        <v>103.66</v>
      </c>
    </row>
    <row r="387" spans="1:4" ht="31.5" x14ac:dyDescent="0.25">
      <c r="A387" s="14" t="s">
        <v>108</v>
      </c>
      <c r="B387" s="4" t="s">
        <v>107</v>
      </c>
      <c r="C387" s="104">
        <v>124.39</v>
      </c>
      <c r="D387" s="104">
        <v>103.66</v>
      </c>
    </row>
    <row r="388" spans="1:4" x14ac:dyDescent="0.25">
      <c r="A388" s="14" t="s">
        <v>106</v>
      </c>
      <c r="B388" s="4" t="s">
        <v>105</v>
      </c>
      <c r="C388" s="104">
        <v>124.39</v>
      </c>
      <c r="D388" s="104">
        <v>103.66</v>
      </c>
    </row>
    <row r="389" spans="1:4" x14ac:dyDescent="0.25">
      <c r="A389" s="14" t="s">
        <v>104</v>
      </c>
      <c r="B389" s="4" t="s">
        <v>103</v>
      </c>
      <c r="C389" s="104">
        <v>92</v>
      </c>
      <c r="D389" s="104">
        <v>76.67</v>
      </c>
    </row>
    <row r="390" spans="1:4" x14ac:dyDescent="0.25">
      <c r="A390" s="14" t="s">
        <v>102</v>
      </c>
      <c r="B390" s="4" t="s">
        <v>101</v>
      </c>
      <c r="C390" s="104">
        <v>92</v>
      </c>
      <c r="D390" s="104">
        <v>76.67</v>
      </c>
    </row>
    <row r="391" spans="1:4" x14ac:dyDescent="0.2">
      <c r="A391" s="14" t="s">
        <v>98</v>
      </c>
      <c r="B391" s="13" t="s">
        <v>97</v>
      </c>
      <c r="C391" s="104">
        <v>124.39</v>
      </c>
      <c r="D391" s="104">
        <v>103.66</v>
      </c>
    </row>
    <row r="392" spans="1:4" x14ac:dyDescent="0.2">
      <c r="A392" s="14" t="s">
        <v>94</v>
      </c>
      <c r="B392" s="13" t="s">
        <v>93</v>
      </c>
      <c r="C392" s="94">
        <v>607.22</v>
      </c>
      <c r="D392" s="94">
        <v>506.02</v>
      </c>
    </row>
    <row r="393" spans="1:4" x14ac:dyDescent="0.2">
      <c r="A393" s="14" t="s">
        <v>92</v>
      </c>
      <c r="B393" s="13" t="s">
        <v>91</v>
      </c>
      <c r="C393" s="104">
        <v>124.39</v>
      </c>
      <c r="D393" s="104">
        <v>103.66</v>
      </c>
    </row>
    <row r="394" spans="1:4" x14ac:dyDescent="0.2">
      <c r="A394" s="14" t="s">
        <v>90</v>
      </c>
      <c r="B394" s="13" t="s">
        <v>89</v>
      </c>
      <c r="C394" s="94">
        <v>643.16</v>
      </c>
      <c r="D394" s="94">
        <v>535.97</v>
      </c>
    </row>
    <row r="395" spans="1:4" x14ac:dyDescent="0.2">
      <c r="A395" s="14" t="s">
        <v>86</v>
      </c>
      <c r="B395" s="13" t="s">
        <v>85</v>
      </c>
      <c r="C395" s="94">
        <v>272</v>
      </c>
      <c r="D395" s="94">
        <v>226.67</v>
      </c>
    </row>
    <row r="396" spans="1:4" x14ac:dyDescent="0.2">
      <c r="A396" s="14" t="s">
        <v>80</v>
      </c>
      <c r="B396" s="13" t="s">
        <v>79</v>
      </c>
      <c r="C396" s="94">
        <v>2477.4499999999998</v>
      </c>
      <c r="D396" s="94">
        <v>2064.54</v>
      </c>
    </row>
    <row r="397" spans="1:4" x14ac:dyDescent="0.2">
      <c r="A397" s="14" t="s">
        <v>76</v>
      </c>
      <c r="B397" s="13" t="s">
        <v>75</v>
      </c>
      <c r="C397" s="94">
        <v>497.51999999999987</v>
      </c>
      <c r="D397" s="94">
        <v>414.6</v>
      </c>
    </row>
    <row r="398" spans="1:4" ht="110.25" x14ac:dyDescent="0.2">
      <c r="A398" s="14" t="s">
        <v>74</v>
      </c>
      <c r="B398" s="13" t="s">
        <v>73</v>
      </c>
      <c r="C398" s="94">
        <v>1545.67</v>
      </c>
      <c r="D398" s="94">
        <v>1288.06</v>
      </c>
    </row>
    <row r="399" spans="1:4" ht="31.5" x14ac:dyDescent="0.2">
      <c r="A399" s="14" t="s">
        <v>72</v>
      </c>
      <c r="B399" s="13" t="s">
        <v>71</v>
      </c>
      <c r="C399" s="104">
        <v>208.88</v>
      </c>
      <c r="D399" s="94">
        <v>174.07</v>
      </c>
    </row>
    <row r="400" spans="1:4" x14ac:dyDescent="0.25">
      <c r="A400" s="51"/>
      <c r="B400" s="52"/>
      <c r="C400" s="96"/>
      <c r="D400" s="96"/>
    </row>
    <row r="401" spans="1:4" ht="31.5" customHeight="1" x14ac:dyDescent="0.2">
      <c r="A401" s="33" t="s">
        <v>59</v>
      </c>
      <c r="B401" s="47" t="s">
        <v>502</v>
      </c>
      <c r="C401" s="60" t="s">
        <v>566</v>
      </c>
      <c r="D401" s="60" t="s">
        <v>566</v>
      </c>
    </row>
    <row r="402" spans="1:4" x14ac:dyDescent="0.2">
      <c r="A402" s="14"/>
      <c r="B402" s="5" t="s">
        <v>503</v>
      </c>
      <c r="C402" s="60"/>
      <c r="D402" s="60"/>
    </row>
    <row r="403" spans="1:4" x14ac:dyDescent="0.25">
      <c r="A403" s="14" t="s">
        <v>110</v>
      </c>
      <c r="B403" s="4" t="s">
        <v>109</v>
      </c>
      <c r="C403" s="104">
        <v>124.39</v>
      </c>
      <c r="D403" s="104">
        <v>103.66</v>
      </c>
    </row>
    <row r="404" spans="1:4" ht="31.5" x14ac:dyDescent="0.25">
      <c r="A404" s="14" t="s">
        <v>108</v>
      </c>
      <c r="B404" s="4" t="s">
        <v>107</v>
      </c>
      <c r="C404" s="104">
        <v>124.39</v>
      </c>
      <c r="D404" s="104">
        <v>103.66</v>
      </c>
    </row>
    <row r="405" spans="1:4" x14ac:dyDescent="0.25">
      <c r="A405" s="14" t="s">
        <v>106</v>
      </c>
      <c r="B405" s="4" t="s">
        <v>105</v>
      </c>
      <c r="C405" s="104">
        <v>124.39</v>
      </c>
      <c r="D405" s="104">
        <v>103.66</v>
      </c>
    </row>
    <row r="406" spans="1:4" x14ac:dyDescent="0.25">
      <c r="A406" s="14" t="s">
        <v>104</v>
      </c>
      <c r="B406" s="4" t="s">
        <v>103</v>
      </c>
      <c r="C406" s="104">
        <v>92</v>
      </c>
      <c r="D406" s="104">
        <v>76.67</v>
      </c>
    </row>
    <row r="407" spans="1:4" x14ac:dyDescent="0.25">
      <c r="A407" s="14" t="s">
        <v>102</v>
      </c>
      <c r="B407" s="4" t="s">
        <v>101</v>
      </c>
      <c r="C407" s="104">
        <v>92</v>
      </c>
      <c r="D407" s="104">
        <v>76.67</v>
      </c>
    </row>
    <row r="408" spans="1:4" x14ac:dyDescent="0.2">
      <c r="A408" s="14" t="s">
        <v>98</v>
      </c>
      <c r="B408" s="13" t="s">
        <v>97</v>
      </c>
      <c r="C408" s="104">
        <v>124.39</v>
      </c>
      <c r="D408" s="104">
        <v>103.66</v>
      </c>
    </row>
    <row r="409" spans="1:4" x14ac:dyDescent="0.2">
      <c r="A409" s="14" t="s">
        <v>96</v>
      </c>
      <c r="B409" s="13" t="s">
        <v>95</v>
      </c>
      <c r="C409" s="105">
        <v>539.84</v>
      </c>
      <c r="D409" s="104">
        <v>449.87</v>
      </c>
    </row>
    <row r="410" spans="1:4" x14ac:dyDescent="0.2">
      <c r="A410" s="14" t="s">
        <v>94</v>
      </c>
      <c r="B410" s="13" t="s">
        <v>93</v>
      </c>
      <c r="C410" s="94">
        <v>607.22</v>
      </c>
      <c r="D410" s="94">
        <v>506.02</v>
      </c>
    </row>
    <row r="411" spans="1:4" x14ac:dyDescent="0.2">
      <c r="A411" s="14" t="s">
        <v>92</v>
      </c>
      <c r="B411" s="13" t="s">
        <v>91</v>
      </c>
      <c r="C411" s="104">
        <v>124.39</v>
      </c>
      <c r="D411" s="104">
        <v>103.66</v>
      </c>
    </row>
    <row r="412" spans="1:4" x14ac:dyDescent="0.2">
      <c r="A412" s="14" t="s">
        <v>90</v>
      </c>
      <c r="B412" s="13" t="s">
        <v>89</v>
      </c>
      <c r="C412" s="94">
        <v>643.16</v>
      </c>
      <c r="D412" s="94">
        <v>535.97</v>
      </c>
    </row>
    <row r="413" spans="1:4" x14ac:dyDescent="0.2">
      <c r="A413" s="14" t="s">
        <v>88</v>
      </c>
      <c r="B413" s="13" t="s">
        <v>87</v>
      </c>
      <c r="C413" s="94">
        <v>437.7</v>
      </c>
      <c r="D413" s="94">
        <v>364.75</v>
      </c>
    </row>
    <row r="414" spans="1:4" x14ac:dyDescent="0.2">
      <c r="A414" s="14" t="s">
        <v>86</v>
      </c>
      <c r="B414" s="13" t="s">
        <v>85</v>
      </c>
      <c r="C414" s="94">
        <v>272</v>
      </c>
      <c r="D414" s="94">
        <v>226.67</v>
      </c>
    </row>
    <row r="415" spans="1:4" ht="110.25" x14ac:dyDescent="0.2">
      <c r="A415" s="14" t="s">
        <v>74</v>
      </c>
      <c r="B415" s="13" t="s">
        <v>73</v>
      </c>
      <c r="C415" s="94">
        <v>1545.67</v>
      </c>
      <c r="D415" s="94">
        <v>1288.06</v>
      </c>
    </row>
    <row r="416" spans="1:4" x14ac:dyDescent="0.25">
      <c r="A416" s="51"/>
      <c r="B416" s="52"/>
      <c r="C416" s="96"/>
      <c r="D416" s="96"/>
    </row>
    <row r="417" spans="1:4" ht="31.5" customHeight="1" x14ac:dyDescent="0.2">
      <c r="A417" s="33" t="s">
        <v>58</v>
      </c>
      <c r="B417" s="47" t="s">
        <v>504</v>
      </c>
      <c r="C417" s="60" t="s">
        <v>566</v>
      </c>
      <c r="D417" s="60" t="s">
        <v>566</v>
      </c>
    </row>
    <row r="418" spans="1:4" x14ac:dyDescent="0.2">
      <c r="A418" s="33"/>
      <c r="B418" s="5" t="s">
        <v>506</v>
      </c>
      <c r="C418" s="60"/>
      <c r="D418" s="60"/>
    </row>
    <row r="419" spans="1:4" x14ac:dyDescent="0.25">
      <c r="A419" s="14" t="s">
        <v>110</v>
      </c>
      <c r="B419" s="4" t="s">
        <v>109</v>
      </c>
      <c r="C419" s="104">
        <v>124.39</v>
      </c>
      <c r="D419" s="104">
        <v>103.66</v>
      </c>
    </row>
    <row r="420" spans="1:4" ht="31.5" x14ac:dyDescent="0.25">
      <c r="A420" s="14" t="s">
        <v>108</v>
      </c>
      <c r="B420" s="4" t="s">
        <v>107</v>
      </c>
      <c r="C420" s="104">
        <v>124.39</v>
      </c>
      <c r="D420" s="104">
        <v>103.66</v>
      </c>
    </row>
    <row r="421" spans="1:4" x14ac:dyDescent="0.25">
      <c r="A421" s="14" t="s">
        <v>106</v>
      </c>
      <c r="B421" s="4" t="s">
        <v>105</v>
      </c>
      <c r="C421" s="104">
        <v>124.39</v>
      </c>
      <c r="D421" s="104">
        <v>103.66</v>
      </c>
    </row>
    <row r="422" spans="1:4" x14ac:dyDescent="0.25">
      <c r="A422" s="14" t="s">
        <v>104</v>
      </c>
      <c r="B422" s="4" t="s">
        <v>103</v>
      </c>
      <c r="C422" s="104">
        <v>92</v>
      </c>
      <c r="D422" s="104">
        <v>76.67</v>
      </c>
    </row>
    <row r="423" spans="1:4" x14ac:dyDescent="0.25">
      <c r="A423" s="14" t="s">
        <v>102</v>
      </c>
      <c r="B423" s="4" t="s">
        <v>101</v>
      </c>
      <c r="C423" s="104">
        <v>92</v>
      </c>
      <c r="D423" s="104">
        <v>76.67</v>
      </c>
    </row>
    <row r="424" spans="1:4" x14ac:dyDescent="0.2">
      <c r="A424" s="14" t="s">
        <v>98</v>
      </c>
      <c r="B424" s="13" t="s">
        <v>97</v>
      </c>
      <c r="C424" s="104">
        <v>124.39</v>
      </c>
      <c r="D424" s="104">
        <v>103.66</v>
      </c>
    </row>
    <row r="425" spans="1:4" x14ac:dyDescent="0.2">
      <c r="A425" s="14" t="s">
        <v>94</v>
      </c>
      <c r="B425" s="13" t="s">
        <v>93</v>
      </c>
      <c r="C425" s="94">
        <v>607.22</v>
      </c>
      <c r="D425" s="94">
        <v>506.02</v>
      </c>
    </row>
    <row r="426" spans="1:4" x14ac:dyDescent="0.2">
      <c r="A426" s="14" t="s">
        <v>92</v>
      </c>
      <c r="B426" s="13" t="s">
        <v>91</v>
      </c>
      <c r="C426" s="104">
        <v>124.39</v>
      </c>
      <c r="D426" s="104">
        <v>103.66</v>
      </c>
    </row>
    <row r="427" spans="1:4" x14ac:dyDescent="0.2">
      <c r="A427" s="14" t="s">
        <v>90</v>
      </c>
      <c r="B427" s="13" t="s">
        <v>89</v>
      </c>
      <c r="C427" s="94">
        <v>643.16</v>
      </c>
      <c r="D427" s="94">
        <v>535.97</v>
      </c>
    </row>
    <row r="428" spans="1:4" x14ac:dyDescent="0.2">
      <c r="A428" s="14" t="s">
        <v>76</v>
      </c>
      <c r="B428" s="13" t="s">
        <v>75</v>
      </c>
      <c r="C428" s="94">
        <v>497.51999999999987</v>
      </c>
      <c r="D428" s="94">
        <v>414.6</v>
      </c>
    </row>
    <row r="429" spans="1:4" ht="110.25" x14ac:dyDescent="0.2">
      <c r="A429" s="14" t="s">
        <v>74</v>
      </c>
      <c r="B429" s="13" t="s">
        <v>73</v>
      </c>
      <c r="C429" s="94">
        <v>1545.67</v>
      </c>
      <c r="D429" s="94">
        <v>1288.06</v>
      </c>
    </row>
    <row r="430" spans="1:4" x14ac:dyDescent="0.25">
      <c r="A430" s="51"/>
      <c r="B430" s="52"/>
      <c r="C430" s="96"/>
      <c r="D430" s="96"/>
    </row>
    <row r="431" spans="1:4" ht="31.5" customHeight="1" x14ac:dyDescent="0.2">
      <c r="A431" s="33" t="s">
        <v>57</v>
      </c>
      <c r="B431" s="47" t="s">
        <v>505</v>
      </c>
      <c r="C431" s="60" t="s">
        <v>566</v>
      </c>
      <c r="D431" s="60" t="s">
        <v>566</v>
      </c>
    </row>
    <row r="432" spans="1:4" x14ac:dyDescent="0.2">
      <c r="A432" s="14"/>
      <c r="B432" s="5" t="s">
        <v>507</v>
      </c>
      <c r="C432" s="60"/>
      <c r="D432" s="60"/>
    </row>
    <row r="433" spans="1:4" x14ac:dyDescent="0.25">
      <c r="A433" s="14" t="s">
        <v>110</v>
      </c>
      <c r="B433" s="4" t="s">
        <v>109</v>
      </c>
      <c r="C433" s="104">
        <v>124.39</v>
      </c>
      <c r="D433" s="104">
        <v>103.66</v>
      </c>
    </row>
    <row r="434" spans="1:4" ht="31.5" x14ac:dyDescent="0.25">
      <c r="A434" s="14" t="s">
        <v>108</v>
      </c>
      <c r="B434" s="4" t="s">
        <v>107</v>
      </c>
      <c r="C434" s="104">
        <v>124.39</v>
      </c>
      <c r="D434" s="104">
        <v>103.66</v>
      </c>
    </row>
    <row r="435" spans="1:4" x14ac:dyDescent="0.25">
      <c r="A435" s="14" t="s">
        <v>106</v>
      </c>
      <c r="B435" s="4" t="s">
        <v>105</v>
      </c>
      <c r="C435" s="104">
        <v>124.39</v>
      </c>
      <c r="D435" s="104">
        <v>103.66</v>
      </c>
    </row>
    <row r="436" spans="1:4" x14ac:dyDescent="0.25">
      <c r="A436" s="14" t="s">
        <v>104</v>
      </c>
      <c r="B436" s="4" t="s">
        <v>103</v>
      </c>
      <c r="C436" s="104">
        <v>92</v>
      </c>
      <c r="D436" s="104">
        <v>76.67</v>
      </c>
    </row>
    <row r="437" spans="1:4" x14ac:dyDescent="0.25">
      <c r="A437" s="14" t="s">
        <v>102</v>
      </c>
      <c r="B437" s="4" t="s">
        <v>101</v>
      </c>
      <c r="C437" s="104">
        <v>92</v>
      </c>
      <c r="D437" s="104">
        <v>76.67</v>
      </c>
    </row>
    <row r="438" spans="1:4" x14ac:dyDescent="0.2">
      <c r="A438" s="14" t="s">
        <v>98</v>
      </c>
      <c r="B438" s="13" t="s">
        <v>97</v>
      </c>
      <c r="C438" s="104">
        <v>124.39</v>
      </c>
      <c r="D438" s="104">
        <v>103.66</v>
      </c>
    </row>
    <row r="439" spans="1:4" x14ac:dyDescent="0.2">
      <c r="A439" s="14" t="s">
        <v>94</v>
      </c>
      <c r="B439" s="13" t="s">
        <v>93</v>
      </c>
      <c r="C439" s="94">
        <v>607.22</v>
      </c>
      <c r="D439" s="94">
        <v>506.02</v>
      </c>
    </row>
    <row r="440" spans="1:4" x14ac:dyDescent="0.2">
      <c r="A440" s="14" t="s">
        <v>92</v>
      </c>
      <c r="B440" s="13" t="s">
        <v>91</v>
      </c>
      <c r="C440" s="104">
        <v>124.39</v>
      </c>
      <c r="D440" s="104">
        <v>103.66</v>
      </c>
    </row>
    <row r="441" spans="1:4" x14ac:dyDescent="0.2">
      <c r="A441" s="14" t="s">
        <v>90</v>
      </c>
      <c r="B441" s="13" t="s">
        <v>89</v>
      </c>
      <c r="C441" s="94">
        <v>643.16</v>
      </c>
      <c r="D441" s="94">
        <v>535.97</v>
      </c>
    </row>
    <row r="442" spans="1:4" x14ac:dyDescent="0.2">
      <c r="A442" s="14" t="s">
        <v>86</v>
      </c>
      <c r="B442" s="13" t="s">
        <v>85</v>
      </c>
      <c r="C442" s="94">
        <v>272</v>
      </c>
      <c r="D442" s="94">
        <v>226.67</v>
      </c>
    </row>
    <row r="443" spans="1:4" ht="110.25" x14ac:dyDescent="0.2">
      <c r="A443" s="14" t="s">
        <v>74</v>
      </c>
      <c r="B443" s="13" t="s">
        <v>73</v>
      </c>
      <c r="C443" s="94">
        <v>1545.67</v>
      </c>
      <c r="D443" s="94">
        <v>1288.06</v>
      </c>
    </row>
    <row r="444" spans="1:4" ht="31.5" x14ac:dyDescent="0.2">
      <c r="A444" s="14" t="s">
        <v>72</v>
      </c>
      <c r="B444" s="13" t="s">
        <v>71</v>
      </c>
      <c r="C444" s="104">
        <v>208.88</v>
      </c>
      <c r="D444" s="94">
        <v>174.07</v>
      </c>
    </row>
    <row r="445" spans="1:4" x14ac:dyDescent="0.25">
      <c r="A445" s="51"/>
      <c r="B445" s="52"/>
      <c r="C445" s="96"/>
      <c r="D445" s="96"/>
    </row>
    <row r="446" spans="1:4" ht="31.5" customHeight="1" x14ac:dyDescent="0.2">
      <c r="A446" s="33" t="s">
        <v>56</v>
      </c>
      <c r="B446" s="47" t="s">
        <v>508</v>
      </c>
      <c r="C446" s="60" t="s">
        <v>566</v>
      </c>
      <c r="D446" s="60" t="s">
        <v>566</v>
      </c>
    </row>
    <row r="447" spans="1:4" x14ac:dyDescent="0.2">
      <c r="A447" s="33"/>
      <c r="B447" s="5" t="s">
        <v>509</v>
      </c>
      <c r="C447" s="60"/>
      <c r="D447" s="60"/>
    </row>
    <row r="448" spans="1:4" x14ac:dyDescent="0.25">
      <c r="A448" s="14" t="s">
        <v>110</v>
      </c>
      <c r="B448" s="4" t="s">
        <v>109</v>
      </c>
      <c r="C448" s="104">
        <v>124.39</v>
      </c>
      <c r="D448" s="104">
        <v>103.66</v>
      </c>
    </row>
    <row r="449" spans="1:4" ht="31.5" x14ac:dyDescent="0.25">
      <c r="A449" s="14" t="s">
        <v>108</v>
      </c>
      <c r="B449" s="4" t="s">
        <v>107</v>
      </c>
      <c r="C449" s="104">
        <v>124.39</v>
      </c>
      <c r="D449" s="104">
        <v>103.66</v>
      </c>
    </row>
    <row r="450" spans="1:4" x14ac:dyDescent="0.25">
      <c r="A450" s="14" t="s">
        <v>106</v>
      </c>
      <c r="B450" s="4" t="s">
        <v>105</v>
      </c>
      <c r="C450" s="104">
        <v>124.39</v>
      </c>
      <c r="D450" s="104">
        <v>103.66</v>
      </c>
    </row>
    <row r="451" spans="1:4" x14ac:dyDescent="0.25">
      <c r="A451" s="14" t="s">
        <v>104</v>
      </c>
      <c r="B451" s="4" t="s">
        <v>103</v>
      </c>
      <c r="C451" s="104">
        <v>92</v>
      </c>
      <c r="D451" s="104">
        <v>76.67</v>
      </c>
    </row>
    <row r="452" spans="1:4" x14ac:dyDescent="0.25">
      <c r="A452" s="14" t="s">
        <v>102</v>
      </c>
      <c r="B452" s="4" t="s">
        <v>101</v>
      </c>
      <c r="C452" s="104">
        <v>92</v>
      </c>
      <c r="D452" s="104">
        <v>76.67</v>
      </c>
    </row>
    <row r="453" spans="1:4" x14ac:dyDescent="0.2">
      <c r="A453" s="14" t="s">
        <v>98</v>
      </c>
      <c r="B453" s="13" t="s">
        <v>97</v>
      </c>
      <c r="C453" s="104">
        <v>124.39</v>
      </c>
      <c r="D453" s="104">
        <v>103.66</v>
      </c>
    </row>
    <row r="454" spans="1:4" x14ac:dyDescent="0.2">
      <c r="A454" s="14" t="s">
        <v>96</v>
      </c>
      <c r="B454" s="13" t="s">
        <v>95</v>
      </c>
      <c r="C454" s="105">
        <v>539.84</v>
      </c>
      <c r="D454" s="104">
        <v>449.87</v>
      </c>
    </row>
    <row r="455" spans="1:4" x14ac:dyDescent="0.2">
      <c r="A455" s="14" t="s">
        <v>94</v>
      </c>
      <c r="B455" s="13" t="s">
        <v>93</v>
      </c>
      <c r="C455" s="94">
        <v>607.22</v>
      </c>
      <c r="D455" s="94">
        <v>506.02</v>
      </c>
    </row>
    <row r="456" spans="1:4" x14ac:dyDescent="0.2">
      <c r="A456" s="14" t="s">
        <v>92</v>
      </c>
      <c r="B456" s="13" t="s">
        <v>91</v>
      </c>
      <c r="C456" s="104">
        <v>124.39</v>
      </c>
      <c r="D456" s="104">
        <v>103.66</v>
      </c>
    </row>
    <row r="457" spans="1:4" x14ac:dyDescent="0.2">
      <c r="A457" s="14" t="s">
        <v>90</v>
      </c>
      <c r="B457" s="13" t="s">
        <v>89</v>
      </c>
      <c r="C457" s="94">
        <v>643.16</v>
      </c>
      <c r="D457" s="94">
        <v>535.97</v>
      </c>
    </row>
    <row r="458" spans="1:4" x14ac:dyDescent="0.2">
      <c r="A458" s="14" t="s">
        <v>88</v>
      </c>
      <c r="B458" s="13" t="s">
        <v>87</v>
      </c>
      <c r="C458" s="94">
        <v>437.7</v>
      </c>
      <c r="D458" s="94">
        <v>364.75</v>
      </c>
    </row>
    <row r="459" spans="1:4" x14ac:dyDescent="0.2">
      <c r="A459" s="14" t="s">
        <v>86</v>
      </c>
      <c r="B459" s="13" t="s">
        <v>85</v>
      </c>
      <c r="C459" s="94">
        <v>272</v>
      </c>
      <c r="D459" s="94">
        <v>226.67</v>
      </c>
    </row>
    <row r="460" spans="1:4" x14ac:dyDescent="0.2">
      <c r="A460" s="14" t="s">
        <v>76</v>
      </c>
      <c r="B460" s="13" t="s">
        <v>75</v>
      </c>
      <c r="C460" s="94">
        <v>497.51999999999987</v>
      </c>
      <c r="D460" s="94">
        <v>414.6</v>
      </c>
    </row>
    <row r="461" spans="1:4" ht="110.25" x14ac:dyDescent="0.2">
      <c r="A461" s="14" t="s">
        <v>74</v>
      </c>
      <c r="B461" s="13" t="s">
        <v>73</v>
      </c>
      <c r="C461" s="94">
        <v>1545.67</v>
      </c>
      <c r="D461" s="94">
        <v>1288.06</v>
      </c>
    </row>
    <row r="462" spans="1:4" x14ac:dyDescent="0.25">
      <c r="A462" s="51"/>
      <c r="B462" s="52"/>
      <c r="C462" s="96"/>
      <c r="D462" s="96"/>
    </row>
    <row r="463" spans="1:4" ht="31.5" customHeight="1" x14ac:dyDescent="0.2">
      <c r="A463" s="33" t="s">
        <v>55</v>
      </c>
      <c r="B463" s="47" t="s">
        <v>510</v>
      </c>
      <c r="C463" s="60" t="s">
        <v>566</v>
      </c>
      <c r="D463" s="60" t="s">
        <v>566</v>
      </c>
    </row>
    <row r="464" spans="1:4" x14ac:dyDescent="0.2">
      <c r="A464" s="33"/>
      <c r="B464" s="5" t="s">
        <v>511</v>
      </c>
      <c r="C464" s="60"/>
      <c r="D464" s="60"/>
    </row>
    <row r="465" spans="1:4" x14ac:dyDescent="0.25">
      <c r="A465" s="14" t="s">
        <v>110</v>
      </c>
      <c r="B465" s="4" t="s">
        <v>109</v>
      </c>
      <c r="C465" s="104">
        <v>124.39</v>
      </c>
      <c r="D465" s="104">
        <v>103.66</v>
      </c>
    </row>
    <row r="466" spans="1:4" ht="31.5" x14ac:dyDescent="0.25">
      <c r="A466" s="14" t="s">
        <v>108</v>
      </c>
      <c r="B466" s="4" t="s">
        <v>107</v>
      </c>
      <c r="C466" s="104">
        <v>124.39</v>
      </c>
      <c r="D466" s="104">
        <v>103.66</v>
      </c>
    </row>
    <row r="467" spans="1:4" x14ac:dyDescent="0.25">
      <c r="A467" s="14" t="s">
        <v>106</v>
      </c>
      <c r="B467" s="4" t="s">
        <v>105</v>
      </c>
      <c r="C467" s="104">
        <v>124.39</v>
      </c>
      <c r="D467" s="104">
        <v>103.66</v>
      </c>
    </row>
    <row r="468" spans="1:4" x14ac:dyDescent="0.25">
      <c r="A468" s="14" t="s">
        <v>104</v>
      </c>
      <c r="B468" s="4" t="s">
        <v>103</v>
      </c>
      <c r="C468" s="104">
        <v>92</v>
      </c>
      <c r="D468" s="104">
        <v>76.67</v>
      </c>
    </row>
    <row r="469" spans="1:4" x14ac:dyDescent="0.25">
      <c r="A469" s="14" t="s">
        <v>102</v>
      </c>
      <c r="B469" s="4" t="s">
        <v>101</v>
      </c>
      <c r="C469" s="104">
        <v>92</v>
      </c>
      <c r="D469" s="104">
        <v>76.67</v>
      </c>
    </row>
    <row r="470" spans="1:4" x14ac:dyDescent="0.2">
      <c r="A470" s="14" t="s">
        <v>94</v>
      </c>
      <c r="B470" s="13" t="s">
        <v>93</v>
      </c>
      <c r="C470" s="94">
        <v>607.22</v>
      </c>
      <c r="D470" s="94">
        <v>506.02</v>
      </c>
    </row>
    <row r="471" spans="1:4" x14ac:dyDescent="0.2">
      <c r="A471" s="14" t="s">
        <v>92</v>
      </c>
      <c r="B471" s="13" t="s">
        <v>91</v>
      </c>
      <c r="C471" s="104">
        <v>124.39</v>
      </c>
      <c r="D471" s="104">
        <v>103.66</v>
      </c>
    </row>
    <row r="472" spans="1:4" x14ac:dyDescent="0.2">
      <c r="A472" s="14" t="s">
        <v>90</v>
      </c>
      <c r="B472" s="13" t="s">
        <v>89</v>
      </c>
      <c r="C472" s="94">
        <v>643.16</v>
      </c>
      <c r="D472" s="94">
        <v>535.97</v>
      </c>
    </row>
    <row r="473" spans="1:4" x14ac:dyDescent="0.2">
      <c r="A473" s="14" t="s">
        <v>88</v>
      </c>
      <c r="B473" s="13" t="s">
        <v>87</v>
      </c>
      <c r="C473" s="94">
        <v>437.7</v>
      </c>
      <c r="D473" s="94">
        <v>364.75</v>
      </c>
    </row>
    <row r="474" spans="1:4" x14ac:dyDescent="0.2">
      <c r="A474" s="14" t="s">
        <v>76</v>
      </c>
      <c r="B474" s="13" t="s">
        <v>75</v>
      </c>
      <c r="C474" s="94">
        <v>497.51999999999987</v>
      </c>
      <c r="D474" s="94">
        <v>414.6</v>
      </c>
    </row>
    <row r="475" spans="1:4" ht="110.25" x14ac:dyDescent="0.2">
      <c r="A475" s="14" t="s">
        <v>74</v>
      </c>
      <c r="B475" s="13" t="s">
        <v>73</v>
      </c>
      <c r="C475" s="94">
        <v>1545.67</v>
      </c>
      <c r="D475" s="94">
        <v>1288.06</v>
      </c>
    </row>
    <row r="476" spans="1:4" x14ac:dyDescent="0.25">
      <c r="A476" s="51"/>
      <c r="B476" s="52"/>
      <c r="C476" s="96"/>
      <c r="D476" s="96"/>
    </row>
    <row r="477" spans="1:4" ht="31.5" customHeight="1" x14ac:dyDescent="0.2">
      <c r="A477" s="33" t="s">
        <v>54</v>
      </c>
      <c r="B477" s="47" t="s">
        <v>512</v>
      </c>
      <c r="C477" s="60" t="s">
        <v>566</v>
      </c>
      <c r="D477" s="60" t="s">
        <v>566</v>
      </c>
    </row>
    <row r="478" spans="1:4" x14ac:dyDescent="0.2">
      <c r="A478" s="33"/>
      <c r="B478" s="5" t="s">
        <v>513</v>
      </c>
      <c r="C478" s="60"/>
      <c r="D478" s="60"/>
    </row>
    <row r="479" spans="1:4" x14ac:dyDescent="0.25">
      <c r="A479" s="14" t="s">
        <v>110</v>
      </c>
      <c r="B479" s="4" t="s">
        <v>109</v>
      </c>
      <c r="C479" s="104">
        <v>124.39</v>
      </c>
      <c r="D479" s="104">
        <v>103.66</v>
      </c>
    </row>
    <row r="480" spans="1:4" ht="31.5" x14ac:dyDescent="0.25">
      <c r="A480" s="14" t="s">
        <v>108</v>
      </c>
      <c r="B480" s="4" t="s">
        <v>107</v>
      </c>
      <c r="C480" s="104">
        <v>124.39</v>
      </c>
      <c r="D480" s="104">
        <v>103.66</v>
      </c>
    </row>
    <row r="481" spans="1:4" x14ac:dyDescent="0.25">
      <c r="A481" s="14" t="s">
        <v>106</v>
      </c>
      <c r="B481" s="4" t="s">
        <v>105</v>
      </c>
      <c r="C481" s="104">
        <v>124.39</v>
      </c>
      <c r="D481" s="104">
        <v>103.66</v>
      </c>
    </row>
    <row r="482" spans="1:4" x14ac:dyDescent="0.25">
      <c r="A482" s="14" t="s">
        <v>104</v>
      </c>
      <c r="B482" s="4" t="s">
        <v>103</v>
      </c>
      <c r="C482" s="104">
        <v>92</v>
      </c>
      <c r="D482" s="104">
        <v>76.67</v>
      </c>
    </row>
    <row r="483" spans="1:4" x14ac:dyDescent="0.25">
      <c r="A483" s="14" t="s">
        <v>102</v>
      </c>
      <c r="B483" s="4" t="s">
        <v>101</v>
      </c>
      <c r="C483" s="104">
        <v>92</v>
      </c>
      <c r="D483" s="104">
        <v>76.67</v>
      </c>
    </row>
    <row r="484" spans="1:4" x14ac:dyDescent="0.2">
      <c r="A484" s="14" t="s">
        <v>96</v>
      </c>
      <c r="B484" s="13" t="s">
        <v>95</v>
      </c>
      <c r="C484" s="105">
        <v>539.84</v>
      </c>
      <c r="D484" s="104">
        <v>449.87</v>
      </c>
    </row>
    <row r="485" spans="1:4" x14ac:dyDescent="0.2">
      <c r="A485" s="14" t="s">
        <v>94</v>
      </c>
      <c r="B485" s="13" t="s">
        <v>93</v>
      </c>
      <c r="C485" s="94">
        <v>607.22</v>
      </c>
      <c r="D485" s="94">
        <v>506.02</v>
      </c>
    </row>
    <row r="486" spans="1:4" x14ac:dyDescent="0.2">
      <c r="A486" s="14" t="s">
        <v>92</v>
      </c>
      <c r="B486" s="13" t="s">
        <v>91</v>
      </c>
      <c r="C486" s="104">
        <v>124.39</v>
      </c>
      <c r="D486" s="104">
        <v>103.66</v>
      </c>
    </row>
    <row r="487" spans="1:4" x14ac:dyDescent="0.2">
      <c r="A487" s="14" t="s">
        <v>90</v>
      </c>
      <c r="B487" s="13" t="s">
        <v>89</v>
      </c>
      <c r="C487" s="94">
        <v>643.16</v>
      </c>
      <c r="D487" s="94">
        <v>535.97</v>
      </c>
    </row>
    <row r="488" spans="1:4" x14ac:dyDescent="0.2">
      <c r="A488" s="14" t="s">
        <v>88</v>
      </c>
      <c r="B488" s="13" t="s">
        <v>87</v>
      </c>
      <c r="C488" s="94">
        <v>437.7</v>
      </c>
      <c r="D488" s="94">
        <v>364.75</v>
      </c>
    </row>
    <row r="489" spans="1:4" ht="110.25" x14ac:dyDescent="0.2">
      <c r="A489" s="14" t="s">
        <v>74</v>
      </c>
      <c r="B489" s="13" t="s">
        <v>73</v>
      </c>
      <c r="C489" s="94">
        <v>1545.67</v>
      </c>
      <c r="D489" s="94">
        <v>1288.06</v>
      </c>
    </row>
    <row r="490" spans="1:4" x14ac:dyDescent="0.25">
      <c r="A490" s="51"/>
      <c r="B490" s="52"/>
      <c r="C490" s="96"/>
      <c r="D490" s="96"/>
    </row>
    <row r="491" spans="1:4" ht="31.5" customHeight="1" x14ac:dyDescent="0.2">
      <c r="A491" s="33" t="s">
        <v>53</v>
      </c>
      <c r="B491" s="47" t="s">
        <v>514</v>
      </c>
      <c r="C491" s="60" t="s">
        <v>566</v>
      </c>
      <c r="D491" s="60" t="s">
        <v>566</v>
      </c>
    </row>
    <row r="492" spans="1:4" x14ac:dyDescent="0.2">
      <c r="A492" s="14"/>
      <c r="B492" s="5" t="s">
        <v>515</v>
      </c>
      <c r="C492" s="60"/>
      <c r="D492" s="60"/>
    </row>
    <row r="493" spans="1:4" x14ac:dyDescent="0.25">
      <c r="A493" s="14" t="s">
        <v>110</v>
      </c>
      <c r="B493" s="4" t="s">
        <v>109</v>
      </c>
      <c r="C493" s="104">
        <v>124.39</v>
      </c>
      <c r="D493" s="104">
        <v>103.66</v>
      </c>
    </row>
    <row r="494" spans="1:4" ht="31.5" x14ac:dyDescent="0.25">
      <c r="A494" s="14" t="s">
        <v>108</v>
      </c>
      <c r="B494" s="4" t="s">
        <v>107</v>
      </c>
      <c r="C494" s="104">
        <v>124.39</v>
      </c>
      <c r="D494" s="104">
        <v>103.66</v>
      </c>
    </row>
    <row r="495" spans="1:4" x14ac:dyDescent="0.25">
      <c r="A495" s="14" t="s">
        <v>106</v>
      </c>
      <c r="B495" s="4" t="s">
        <v>105</v>
      </c>
      <c r="C495" s="104">
        <v>124.39</v>
      </c>
      <c r="D495" s="104">
        <v>103.66</v>
      </c>
    </row>
    <row r="496" spans="1:4" x14ac:dyDescent="0.25">
      <c r="A496" s="14" t="s">
        <v>104</v>
      </c>
      <c r="B496" s="4" t="s">
        <v>103</v>
      </c>
      <c r="C496" s="104">
        <v>92</v>
      </c>
      <c r="D496" s="104">
        <v>76.67</v>
      </c>
    </row>
    <row r="497" spans="1:4" x14ac:dyDescent="0.25">
      <c r="A497" s="14" t="s">
        <v>102</v>
      </c>
      <c r="B497" s="4" t="s">
        <v>101</v>
      </c>
      <c r="C497" s="104">
        <v>92</v>
      </c>
      <c r="D497" s="104">
        <v>76.67</v>
      </c>
    </row>
    <row r="498" spans="1:4" x14ac:dyDescent="0.2">
      <c r="A498" s="14" t="s">
        <v>94</v>
      </c>
      <c r="B498" s="13" t="s">
        <v>93</v>
      </c>
      <c r="C498" s="94">
        <v>607.22</v>
      </c>
      <c r="D498" s="94">
        <v>506.02</v>
      </c>
    </row>
    <row r="499" spans="1:4" x14ac:dyDescent="0.2">
      <c r="A499" s="14" t="s">
        <v>92</v>
      </c>
      <c r="B499" s="13" t="s">
        <v>91</v>
      </c>
      <c r="C499" s="104">
        <v>124.39</v>
      </c>
      <c r="D499" s="104">
        <v>103.66</v>
      </c>
    </row>
    <row r="500" spans="1:4" x14ac:dyDescent="0.2">
      <c r="A500" s="14" t="s">
        <v>90</v>
      </c>
      <c r="B500" s="13" t="s">
        <v>89</v>
      </c>
      <c r="C500" s="94">
        <v>643.16</v>
      </c>
      <c r="D500" s="94">
        <v>535.97</v>
      </c>
    </row>
    <row r="501" spans="1:4" x14ac:dyDescent="0.2">
      <c r="A501" s="14" t="s">
        <v>88</v>
      </c>
      <c r="B501" s="13" t="s">
        <v>87</v>
      </c>
      <c r="C501" s="94">
        <v>437.7</v>
      </c>
      <c r="D501" s="94">
        <v>364.75</v>
      </c>
    </row>
    <row r="502" spans="1:4" ht="110.25" x14ac:dyDescent="0.2">
      <c r="A502" s="14" t="s">
        <v>74</v>
      </c>
      <c r="B502" s="13" t="s">
        <v>73</v>
      </c>
      <c r="C502" s="94">
        <v>1545.67</v>
      </c>
      <c r="D502" s="94">
        <v>1288.06</v>
      </c>
    </row>
    <row r="503" spans="1:4" x14ac:dyDescent="0.25">
      <c r="A503" s="51"/>
      <c r="B503" s="52"/>
      <c r="C503" s="96"/>
      <c r="D503" s="96"/>
    </row>
    <row r="504" spans="1:4" ht="31.5" x14ac:dyDescent="0.25">
      <c r="A504" s="33" t="s">
        <v>52</v>
      </c>
      <c r="B504" s="36" t="s">
        <v>516</v>
      </c>
      <c r="C504" s="60" t="s">
        <v>566</v>
      </c>
      <c r="D504" s="60" t="s">
        <v>566</v>
      </c>
    </row>
    <row r="505" spans="1:4" x14ac:dyDescent="0.2">
      <c r="A505" s="14"/>
      <c r="B505" s="5" t="s">
        <v>517</v>
      </c>
      <c r="C505" s="60"/>
      <c r="D505" s="60"/>
    </row>
    <row r="506" spans="1:4" x14ac:dyDescent="0.25">
      <c r="A506" s="14" t="s">
        <v>110</v>
      </c>
      <c r="B506" s="4" t="s">
        <v>109</v>
      </c>
      <c r="C506" s="104">
        <v>124.39</v>
      </c>
      <c r="D506" s="104">
        <v>103.66</v>
      </c>
    </row>
    <row r="507" spans="1:4" ht="31.5" x14ac:dyDescent="0.25">
      <c r="A507" s="14" t="s">
        <v>108</v>
      </c>
      <c r="B507" s="4" t="s">
        <v>107</v>
      </c>
      <c r="C507" s="104">
        <v>124.39</v>
      </c>
      <c r="D507" s="104">
        <v>103.66</v>
      </c>
    </row>
    <row r="508" spans="1:4" x14ac:dyDescent="0.25">
      <c r="A508" s="14" t="s">
        <v>106</v>
      </c>
      <c r="B508" s="4" t="s">
        <v>105</v>
      </c>
      <c r="C508" s="104">
        <v>124.39</v>
      </c>
      <c r="D508" s="104">
        <v>103.66</v>
      </c>
    </row>
    <row r="509" spans="1:4" x14ac:dyDescent="0.25">
      <c r="A509" s="14" t="s">
        <v>104</v>
      </c>
      <c r="B509" s="4" t="s">
        <v>103</v>
      </c>
      <c r="C509" s="104">
        <v>92</v>
      </c>
      <c r="D509" s="104">
        <v>76.67</v>
      </c>
    </row>
    <row r="510" spans="1:4" x14ac:dyDescent="0.25">
      <c r="A510" s="14" t="s">
        <v>102</v>
      </c>
      <c r="B510" s="4" t="s">
        <v>101</v>
      </c>
      <c r="C510" s="104">
        <v>92</v>
      </c>
      <c r="D510" s="104">
        <v>76.67</v>
      </c>
    </row>
    <row r="511" spans="1:4" x14ac:dyDescent="0.2">
      <c r="A511" s="14" t="s">
        <v>96</v>
      </c>
      <c r="B511" s="13" t="s">
        <v>95</v>
      </c>
      <c r="C511" s="105">
        <v>539.84</v>
      </c>
      <c r="D511" s="104">
        <v>449.87</v>
      </c>
    </row>
    <row r="512" spans="1:4" x14ac:dyDescent="0.2">
      <c r="A512" s="14" t="s">
        <v>94</v>
      </c>
      <c r="B512" s="13" t="s">
        <v>93</v>
      </c>
      <c r="C512" s="94">
        <v>607.22</v>
      </c>
      <c r="D512" s="94">
        <v>506.02</v>
      </c>
    </row>
    <row r="513" spans="1:4" x14ac:dyDescent="0.2">
      <c r="A513" s="14" t="s">
        <v>92</v>
      </c>
      <c r="B513" s="13" t="s">
        <v>91</v>
      </c>
      <c r="C513" s="104">
        <v>124.39</v>
      </c>
      <c r="D513" s="104">
        <v>103.66</v>
      </c>
    </row>
    <row r="514" spans="1:4" x14ac:dyDescent="0.2">
      <c r="A514" s="14" t="s">
        <v>90</v>
      </c>
      <c r="B514" s="13" t="s">
        <v>89</v>
      </c>
      <c r="C514" s="94">
        <v>643.16</v>
      </c>
      <c r="D514" s="94">
        <v>535.97</v>
      </c>
    </row>
    <row r="515" spans="1:4" ht="110.25" x14ac:dyDescent="0.2">
      <c r="A515" s="14" t="s">
        <v>74</v>
      </c>
      <c r="B515" s="13" t="s">
        <v>73</v>
      </c>
      <c r="C515" s="94">
        <v>1545.67</v>
      </c>
      <c r="D515" s="94">
        <v>1288.06</v>
      </c>
    </row>
    <row r="516" spans="1:4" x14ac:dyDescent="0.25">
      <c r="A516" s="51"/>
      <c r="B516" s="52"/>
      <c r="C516" s="96"/>
      <c r="D516" s="96"/>
    </row>
    <row r="517" spans="1:4" ht="31.5" x14ac:dyDescent="0.25">
      <c r="A517" s="33" t="s">
        <v>51</v>
      </c>
      <c r="B517" s="36" t="s">
        <v>518</v>
      </c>
      <c r="C517" s="60" t="s">
        <v>566</v>
      </c>
      <c r="D517" s="60" t="s">
        <v>566</v>
      </c>
    </row>
    <row r="518" spans="1:4" x14ac:dyDescent="0.2">
      <c r="A518" s="14"/>
      <c r="B518" s="5" t="s">
        <v>519</v>
      </c>
      <c r="C518" s="60"/>
      <c r="D518" s="60"/>
    </row>
    <row r="519" spans="1:4" x14ac:dyDescent="0.25">
      <c r="A519" s="14" t="s">
        <v>110</v>
      </c>
      <c r="B519" s="4" t="s">
        <v>109</v>
      </c>
      <c r="C519" s="104">
        <v>124.39</v>
      </c>
      <c r="D519" s="104">
        <v>103.66</v>
      </c>
    </row>
    <row r="520" spans="1:4" ht="31.5" x14ac:dyDescent="0.25">
      <c r="A520" s="14" t="s">
        <v>108</v>
      </c>
      <c r="B520" s="4" t="s">
        <v>107</v>
      </c>
      <c r="C520" s="104">
        <v>124.39</v>
      </c>
      <c r="D520" s="104">
        <v>103.66</v>
      </c>
    </row>
    <row r="521" spans="1:4" x14ac:dyDescent="0.25">
      <c r="A521" s="14" t="s">
        <v>106</v>
      </c>
      <c r="B521" s="4" t="s">
        <v>105</v>
      </c>
      <c r="C521" s="104">
        <v>124.39</v>
      </c>
      <c r="D521" s="104">
        <v>103.66</v>
      </c>
    </row>
    <row r="522" spans="1:4" x14ac:dyDescent="0.25">
      <c r="A522" s="14" t="s">
        <v>104</v>
      </c>
      <c r="B522" s="4" t="s">
        <v>103</v>
      </c>
      <c r="C522" s="104">
        <v>92</v>
      </c>
      <c r="D522" s="104">
        <v>76.67</v>
      </c>
    </row>
    <row r="523" spans="1:4" x14ac:dyDescent="0.25">
      <c r="A523" s="14" t="s">
        <v>102</v>
      </c>
      <c r="B523" s="4" t="s">
        <v>101</v>
      </c>
      <c r="C523" s="104">
        <v>92</v>
      </c>
      <c r="D523" s="104">
        <v>76.67</v>
      </c>
    </row>
    <row r="524" spans="1:4" x14ac:dyDescent="0.2">
      <c r="A524" s="14" t="s">
        <v>94</v>
      </c>
      <c r="B524" s="13" t="s">
        <v>93</v>
      </c>
      <c r="C524" s="94">
        <v>607.22</v>
      </c>
      <c r="D524" s="94">
        <v>506.02</v>
      </c>
    </row>
    <row r="525" spans="1:4" x14ac:dyDescent="0.2">
      <c r="A525" s="14" t="s">
        <v>92</v>
      </c>
      <c r="B525" s="13" t="s">
        <v>91</v>
      </c>
      <c r="C525" s="104">
        <v>124.39</v>
      </c>
      <c r="D525" s="104">
        <v>103.66</v>
      </c>
    </row>
    <row r="526" spans="1:4" x14ac:dyDescent="0.2">
      <c r="A526" s="14" t="s">
        <v>90</v>
      </c>
      <c r="B526" s="13" t="s">
        <v>89</v>
      </c>
      <c r="C526" s="94">
        <v>643.16</v>
      </c>
      <c r="D526" s="94">
        <v>535.97</v>
      </c>
    </row>
    <row r="527" spans="1:4" ht="110.25" x14ac:dyDescent="0.2">
      <c r="A527" s="14" t="s">
        <v>74</v>
      </c>
      <c r="B527" s="13" t="s">
        <v>73</v>
      </c>
      <c r="C527" s="94">
        <v>1545.67</v>
      </c>
      <c r="D527" s="94">
        <v>1288.06</v>
      </c>
    </row>
    <row r="528" spans="1:4" x14ac:dyDescent="0.25">
      <c r="A528" s="51"/>
      <c r="B528" s="52"/>
      <c r="C528" s="96"/>
      <c r="D528" s="96"/>
    </row>
    <row r="529" spans="1:4" ht="31.5" customHeight="1" x14ac:dyDescent="0.2">
      <c r="A529" s="33" t="s">
        <v>50</v>
      </c>
      <c r="B529" s="47" t="s">
        <v>520</v>
      </c>
      <c r="C529" s="60" t="s">
        <v>566</v>
      </c>
      <c r="D529" s="60" t="s">
        <v>566</v>
      </c>
    </row>
    <row r="530" spans="1:4" x14ac:dyDescent="0.2">
      <c r="A530" s="14"/>
      <c r="B530" s="5" t="s">
        <v>521</v>
      </c>
      <c r="C530" s="60"/>
      <c r="D530" s="60"/>
    </row>
    <row r="531" spans="1:4" x14ac:dyDescent="0.25">
      <c r="A531" s="14" t="s">
        <v>110</v>
      </c>
      <c r="B531" s="4" t="s">
        <v>109</v>
      </c>
      <c r="C531" s="104">
        <v>124.39</v>
      </c>
      <c r="D531" s="104">
        <v>103.66</v>
      </c>
    </row>
    <row r="532" spans="1:4" ht="31.5" x14ac:dyDescent="0.25">
      <c r="A532" s="14" t="s">
        <v>108</v>
      </c>
      <c r="B532" s="4" t="s">
        <v>107</v>
      </c>
      <c r="C532" s="104">
        <v>124.39</v>
      </c>
      <c r="D532" s="104">
        <v>103.66</v>
      </c>
    </row>
    <row r="533" spans="1:4" x14ac:dyDescent="0.25">
      <c r="A533" s="14" t="s">
        <v>106</v>
      </c>
      <c r="B533" s="4" t="s">
        <v>105</v>
      </c>
      <c r="C533" s="104">
        <v>124.39</v>
      </c>
      <c r="D533" s="104">
        <v>103.66</v>
      </c>
    </row>
    <row r="534" spans="1:4" x14ac:dyDescent="0.25">
      <c r="A534" s="14" t="s">
        <v>104</v>
      </c>
      <c r="B534" s="4" t="s">
        <v>103</v>
      </c>
      <c r="C534" s="104">
        <v>92</v>
      </c>
      <c r="D534" s="104">
        <v>76.67</v>
      </c>
    </row>
    <row r="535" spans="1:4" x14ac:dyDescent="0.25">
      <c r="A535" s="14" t="s">
        <v>102</v>
      </c>
      <c r="B535" s="4" t="s">
        <v>101</v>
      </c>
      <c r="C535" s="104">
        <v>92</v>
      </c>
      <c r="D535" s="104">
        <v>76.67</v>
      </c>
    </row>
    <row r="536" spans="1:4" x14ac:dyDescent="0.2">
      <c r="A536" s="14" t="s">
        <v>96</v>
      </c>
      <c r="B536" s="13" t="s">
        <v>95</v>
      </c>
      <c r="C536" s="105">
        <v>539.84</v>
      </c>
      <c r="D536" s="104">
        <v>449.87</v>
      </c>
    </row>
    <row r="537" spans="1:4" x14ac:dyDescent="0.2">
      <c r="A537" s="14" t="s">
        <v>94</v>
      </c>
      <c r="B537" s="13" t="s">
        <v>93</v>
      </c>
      <c r="C537" s="94">
        <v>607.22</v>
      </c>
      <c r="D537" s="94">
        <v>506.02</v>
      </c>
    </row>
    <row r="538" spans="1:4" x14ac:dyDescent="0.2">
      <c r="A538" s="14" t="s">
        <v>92</v>
      </c>
      <c r="B538" s="13" t="s">
        <v>91</v>
      </c>
      <c r="C538" s="104">
        <v>124.39</v>
      </c>
      <c r="D538" s="104">
        <v>103.66</v>
      </c>
    </row>
    <row r="539" spans="1:4" x14ac:dyDescent="0.2">
      <c r="A539" s="14" t="s">
        <v>90</v>
      </c>
      <c r="B539" s="13" t="s">
        <v>89</v>
      </c>
      <c r="C539" s="94">
        <v>643.16</v>
      </c>
      <c r="D539" s="94">
        <v>535.97</v>
      </c>
    </row>
    <row r="540" spans="1:4" x14ac:dyDescent="0.2">
      <c r="A540" s="14" t="s">
        <v>76</v>
      </c>
      <c r="B540" s="13" t="s">
        <v>75</v>
      </c>
      <c r="C540" s="94">
        <v>497.51999999999987</v>
      </c>
      <c r="D540" s="94">
        <v>414.6</v>
      </c>
    </row>
    <row r="541" spans="1:4" ht="110.25" x14ac:dyDescent="0.2">
      <c r="A541" s="14" t="s">
        <v>74</v>
      </c>
      <c r="B541" s="13" t="s">
        <v>73</v>
      </c>
      <c r="C541" s="94">
        <v>1545.67</v>
      </c>
      <c r="D541" s="94">
        <v>1288.06</v>
      </c>
    </row>
    <row r="542" spans="1:4" x14ac:dyDescent="0.25">
      <c r="A542" s="51"/>
      <c r="B542" s="52"/>
      <c r="C542" s="96"/>
      <c r="D542" s="96"/>
    </row>
    <row r="543" spans="1:4" ht="31.5" customHeight="1" x14ac:dyDescent="0.2">
      <c r="A543" s="33" t="s">
        <v>49</v>
      </c>
      <c r="B543" s="47" t="s">
        <v>522</v>
      </c>
      <c r="C543" s="60" t="s">
        <v>566</v>
      </c>
      <c r="D543" s="60" t="s">
        <v>566</v>
      </c>
    </row>
    <row r="544" spans="1:4" x14ac:dyDescent="0.2">
      <c r="A544" s="14"/>
      <c r="B544" s="5" t="s">
        <v>523</v>
      </c>
      <c r="C544" s="60"/>
      <c r="D544" s="60"/>
    </row>
    <row r="545" spans="1:4" x14ac:dyDescent="0.25">
      <c r="A545" s="14" t="s">
        <v>110</v>
      </c>
      <c r="B545" s="4" t="s">
        <v>109</v>
      </c>
      <c r="C545" s="104">
        <v>124.39</v>
      </c>
      <c r="D545" s="104">
        <v>103.66</v>
      </c>
    </row>
    <row r="546" spans="1:4" ht="31.5" x14ac:dyDescent="0.25">
      <c r="A546" s="14" t="s">
        <v>108</v>
      </c>
      <c r="B546" s="4" t="s">
        <v>107</v>
      </c>
      <c r="C546" s="104">
        <v>124.39</v>
      </c>
      <c r="D546" s="104">
        <v>103.66</v>
      </c>
    </row>
    <row r="547" spans="1:4" x14ac:dyDescent="0.25">
      <c r="A547" s="14" t="s">
        <v>106</v>
      </c>
      <c r="B547" s="4" t="s">
        <v>105</v>
      </c>
      <c r="C547" s="104">
        <v>124.39</v>
      </c>
      <c r="D547" s="104">
        <v>103.66</v>
      </c>
    </row>
    <row r="548" spans="1:4" x14ac:dyDescent="0.25">
      <c r="A548" s="14" t="s">
        <v>104</v>
      </c>
      <c r="B548" s="4" t="s">
        <v>103</v>
      </c>
      <c r="C548" s="104">
        <v>92</v>
      </c>
      <c r="D548" s="104">
        <v>76.67</v>
      </c>
    </row>
    <row r="549" spans="1:4" x14ac:dyDescent="0.25">
      <c r="A549" s="14" t="s">
        <v>102</v>
      </c>
      <c r="B549" s="4" t="s">
        <v>101</v>
      </c>
      <c r="C549" s="104">
        <v>92</v>
      </c>
      <c r="D549" s="104">
        <v>76.67</v>
      </c>
    </row>
    <row r="550" spans="1:4" x14ac:dyDescent="0.2">
      <c r="A550" s="14" t="s">
        <v>94</v>
      </c>
      <c r="B550" s="13" t="s">
        <v>93</v>
      </c>
      <c r="C550" s="94">
        <v>607.22</v>
      </c>
      <c r="D550" s="94">
        <v>506.02</v>
      </c>
    </row>
    <row r="551" spans="1:4" x14ac:dyDescent="0.2">
      <c r="A551" s="14" t="s">
        <v>92</v>
      </c>
      <c r="B551" s="13" t="s">
        <v>91</v>
      </c>
      <c r="C551" s="104">
        <v>124.39</v>
      </c>
      <c r="D551" s="104">
        <v>103.66</v>
      </c>
    </row>
    <row r="552" spans="1:4" x14ac:dyDescent="0.2">
      <c r="A552" s="14" t="s">
        <v>90</v>
      </c>
      <c r="B552" s="13" t="s">
        <v>89</v>
      </c>
      <c r="C552" s="94">
        <v>643.16</v>
      </c>
      <c r="D552" s="94">
        <v>535.97</v>
      </c>
    </row>
    <row r="553" spans="1:4" x14ac:dyDescent="0.2">
      <c r="A553" s="14" t="s">
        <v>88</v>
      </c>
      <c r="B553" s="13" t="s">
        <v>87</v>
      </c>
      <c r="C553" s="94">
        <v>437.7</v>
      </c>
      <c r="D553" s="94">
        <v>364.75</v>
      </c>
    </row>
    <row r="554" spans="1:4" x14ac:dyDescent="0.2">
      <c r="A554" s="14" t="s">
        <v>76</v>
      </c>
      <c r="B554" s="13" t="s">
        <v>75</v>
      </c>
      <c r="C554" s="94">
        <v>497.51999999999987</v>
      </c>
      <c r="D554" s="94">
        <v>414.6</v>
      </c>
    </row>
    <row r="555" spans="1:4" ht="110.25" x14ac:dyDescent="0.2">
      <c r="A555" s="14" t="s">
        <v>74</v>
      </c>
      <c r="B555" s="13" t="s">
        <v>73</v>
      </c>
      <c r="C555" s="94">
        <v>1545.67</v>
      </c>
      <c r="D555" s="94">
        <v>1288.06</v>
      </c>
    </row>
    <row r="556" spans="1:4" ht="31.5" x14ac:dyDescent="0.2">
      <c r="A556" s="14" t="s">
        <v>72</v>
      </c>
      <c r="B556" s="13" t="s">
        <v>71</v>
      </c>
      <c r="C556" s="104">
        <v>208.88</v>
      </c>
      <c r="D556" s="94">
        <v>174.07</v>
      </c>
    </row>
    <row r="557" spans="1:4" x14ac:dyDescent="0.25">
      <c r="A557" s="51"/>
      <c r="B557" s="52"/>
      <c r="C557" s="96"/>
      <c r="D557" s="96"/>
    </row>
    <row r="558" spans="1:4" ht="33" customHeight="1" x14ac:dyDescent="0.2">
      <c r="A558" s="33" t="s">
        <v>48</v>
      </c>
      <c r="B558" s="47" t="s">
        <v>524</v>
      </c>
      <c r="C558" s="60" t="s">
        <v>566</v>
      </c>
      <c r="D558" s="60" t="s">
        <v>566</v>
      </c>
    </row>
    <row r="559" spans="1:4" x14ac:dyDescent="0.2">
      <c r="A559" s="5"/>
      <c r="B559" s="5" t="s">
        <v>525</v>
      </c>
      <c r="C559" s="60"/>
      <c r="D559" s="60"/>
    </row>
    <row r="560" spans="1:4" x14ac:dyDescent="0.25">
      <c r="A560" s="14" t="s">
        <v>110</v>
      </c>
      <c r="B560" s="4" t="s">
        <v>109</v>
      </c>
      <c r="C560" s="104">
        <v>124.39</v>
      </c>
      <c r="D560" s="104">
        <v>103.66</v>
      </c>
    </row>
    <row r="561" spans="1:4" ht="31.5" x14ac:dyDescent="0.25">
      <c r="A561" s="14" t="s">
        <v>108</v>
      </c>
      <c r="B561" s="4" t="s">
        <v>107</v>
      </c>
      <c r="C561" s="104">
        <v>124.39</v>
      </c>
      <c r="D561" s="104">
        <v>103.66</v>
      </c>
    </row>
    <row r="562" spans="1:4" x14ac:dyDescent="0.25">
      <c r="A562" s="14" t="s">
        <v>106</v>
      </c>
      <c r="B562" s="4" t="s">
        <v>105</v>
      </c>
      <c r="C562" s="104">
        <v>124.39</v>
      </c>
      <c r="D562" s="104">
        <v>103.66</v>
      </c>
    </row>
    <row r="563" spans="1:4" x14ac:dyDescent="0.25">
      <c r="A563" s="14" t="s">
        <v>104</v>
      </c>
      <c r="B563" s="4" t="s">
        <v>103</v>
      </c>
      <c r="C563" s="104">
        <v>92</v>
      </c>
      <c r="D563" s="104">
        <v>76.67</v>
      </c>
    </row>
    <row r="564" spans="1:4" x14ac:dyDescent="0.25">
      <c r="A564" s="14" t="s">
        <v>102</v>
      </c>
      <c r="B564" s="4" t="s">
        <v>101</v>
      </c>
      <c r="C564" s="104">
        <v>92</v>
      </c>
      <c r="D564" s="104">
        <v>76.67</v>
      </c>
    </row>
    <row r="565" spans="1:4" x14ac:dyDescent="0.2">
      <c r="A565" s="14" t="s">
        <v>94</v>
      </c>
      <c r="B565" s="13" t="s">
        <v>93</v>
      </c>
      <c r="C565" s="94">
        <v>607.22</v>
      </c>
      <c r="D565" s="94">
        <v>506.02</v>
      </c>
    </row>
    <row r="566" spans="1:4" x14ac:dyDescent="0.2">
      <c r="A566" s="14" t="s">
        <v>92</v>
      </c>
      <c r="B566" s="13" t="s">
        <v>91</v>
      </c>
      <c r="C566" s="104">
        <v>124.39</v>
      </c>
      <c r="D566" s="104">
        <v>103.66</v>
      </c>
    </row>
    <row r="567" spans="1:4" x14ac:dyDescent="0.2">
      <c r="A567" s="14" t="s">
        <v>90</v>
      </c>
      <c r="B567" s="13" t="s">
        <v>89</v>
      </c>
      <c r="C567" s="94">
        <v>643.16</v>
      </c>
      <c r="D567" s="94">
        <v>535.97</v>
      </c>
    </row>
    <row r="568" spans="1:4" x14ac:dyDescent="0.2">
      <c r="A568" s="14" t="s">
        <v>88</v>
      </c>
      <c r="B568" s="13" t="s">
        <v>87</v>
      </c>
      <c r="C568" s="94">
        <v>437.7</v>
      </c>
      <c r="D568" s="94">
        <v>364.75</v>
      </c>
    </row>
    <row r="569" spans="1:4" ht="110.25" x14ac:dyDescent="0.2">
      <c r="A569" s="14" t="s">
        <v>74</v>
      </c>
      <c r="B569" s="13" t="s">
        <v>73</v>
      </c>
      <c r="C569" s="94">
        <v>1545.67</v>
      </c>
      <c r="D569" s="94">
        <v>1288.06</v>
      </c>
    </row>
    <row r="570" spans="1:4" ht="31.5" x14ac:dyDescent="0.2">
      <c r="A570" s="14" t="s">
        <v>72</v>
      </c>
      <c r="B570" s="13" t="s">
        <v>71</v>
      </c>
      <c r="C570" s="104">
        <v>208.88</v>
      </c>
      <c r="D570" s="94">
        <v>174.07</v>
      </c>
    </row>
    <row r="571" spans="1:4" x14ac:dyDescent="0.25">
      <c r="A571" s="51"/>
      <c r="B571" s="52"/>
      <c r="C571" s="96"/>
      <c r="D571" s="96"/>
    </row>
    <row r="572" spans="1:4" ht="31.5" customHeight="1" x14ac:dyDescent="0.2">
      <c r="A572" s="33" t="s">
        <v>47</v>
      </c>
      <c r="B572" s="47" t="s">
        <v>743</v>
      </c>
      <c r="C572" s="60" t="s">
        <v>566</v>
      </c>
      <c r="D572" s="60" t="s">
        <v>566</v>
      </c>
    </row>
    <row r="573" spans="1:4" x14ac:dyDescent="0.2">
      <c r="A573" s="33"/>
      <c r="B573" s="5" t="s">
        <v>742</v>
      </c>
      <c r="C573" s="60"/>
      <c r="D573" s="60"/>
    </row>
    <row r="574" spans="1:4" x14ac:dyDescent="0.25">
      <c r="A574" s="14" t="s">
        <v>110</v>
      </c>
      <c r="B574" s="4" t="s">
        <v>109</v>
      </c>
      <c r="C574" s="104">
        <v>124.39</v>
      </c>
      <c r="D574" s="104">
        <v>103.66</v>
      </c>
    </row>
    <row r="575" spans="1:4" ht="31.5" x14ac:dyDescent="0.25">
      <c r="A575" s="14" t="s">
        <v>108</v>
      </c>
      <c r="B575" s="4" t="s">
        <v>107</v>
      </c>
      <c r="C575" s="104">
        <v>124.39</v>
      </c>
      <c r="D575" s="104">
        <v>103.66</v>
      </c>
    </row>
    <row r="576" spans="1:4" x14ac:dyDescent="0.25">
      <c r="A576" s="14" t="s">
        <v>106</v>
      </c>
      <c r="B576" s="4" t="s">
        <v>105</v>
      </c>
      <c r="C576" s="104">
        <v>124.39</v>
      </c>
      <c r="D576" s="104">
        <v>103.66</v>
      </c>
    </row>
    <row r="577" spans="1:4" x14ac:dyDescent="0.25">
      <c r="A577" s="14" t="s">
        <v>104</v>
      </c>
      <c r="B577" s="4" t="s">
        <v>103</v>
      </c>
      <c r="C577" s="104">
        <v>92</v>
      </c>
      <c r="D577" s="104">
        <v>76.67</v>
      </c>
    </row>
    <row r="578" spans="1:4" x14ac:dyDescent="0.25">
      <c r="A578" s="14" t="s">
        <v>102</v>
      </c>
      <c r="B578" s="4" t="s">
        <v>101</v>
      </c>
      <c r="C578" s="104">
        <v>92</v>
      </c>
      <c r="D578" s="104">
        <v>76.67</v>
      </c>
    </row>
    <row r="579" spans="1:4" x14ac:dyDescent="0.2">
      <c r="A579" s="14" t="s">
        <v>94</v>
      </c>
      <c r="B579" s="13" t="s">
        <v>93</v>
      </c>
      <c r="C579" s="94">
        <v>607.22</v>
      </c>
      <c r="D579" s="94">
        <v>506.02</v>
      </c>
    </row>
    <row r="580" spans="1:4" x14ac:dyDescent="0.2">
      <c r="A580" s="14" t="s">
        <v>92</v>
      </c>
      <c r="B580" s="13" t="s">
        <v>91</v>
      </c>
      <c r="C580" s="104">
        <v>124.39</v>
      </c>
      <c r="D580" s="104">
        <v>103.66</v>
      </c>
    </row>
    <row r="581" spans="1:4" x14ac:dyDescent="0.2">
      <c r="A581" s="14" t="s">
        <v>90</v>
      </c>
      <c r="B581" s="13" t="s">
        <v>89</v>
      </c>
      <c r="C581" s="94">
        <v>643.16</v>
      </c>
      <c r="D581" s="94">
        <v>535.97</v>
      </c>
    </row>
    <row r="582" spans="1:4" ht="110.25" x14ac:dyDescent="0.2">
      <c r="A582" s="14" t="s">
        <v>74</v>
      </c>
      <c r="B582" s="13" t="s">
        <v>73</v>
      </c>
      <c r="C582" s="94">
        <v>1545.67</v>
      </c>
      <c r="D582" s="94">
        <v>1288.06</v>
      </c>
    </row>
    <row r="583" spans="1:4" ht="31.5" x14ac:dyDescent="0.2">
      <c r="A583" s="14" t="s">
        <v>72</v>
      </c>
      <c r="B583" s="13" t="s">
        <v>71</v>
      </c>
      <c r="C583" s="104">
        <v>208.88</v>
      </c>
      <c r="D583" s="94">
        <v>174.07</v>
      </c>
    </row>
    <row r="584" spans="1:4" x14ac:dyDescent="0.25">
      <c r="A584" s="51"/>
      <c r="B584" s="52"/>
      <c r="C584" s="96"/>
      <c r="D584" s="96"/>
    </row>
    <row r="585" spans="1:4" ht="31.5" customHeight="1" x14ac:dyDescent="0.2">
      <c r="A585" s="33" t="s">
        <v>46</v>
      </c>
      <c r="B585" s="47" t="s">
        <v>526</v>
      </c>
      <c r="C585" s="60" t="s">
        <v>566</v>
      </c>
      <c r="D585" s="60" t="s">
        <v>566</v>
      </c>
    </row>
    <row r="586" spans="1:4" x14ac:dyDescent="0.2">
      <c r="A586" s="33"/>
      <c r="B586" s="5" t="s">
        <v>527</v>
      </c>
      <c r="C586" s="60"/>
      <c r="D586" s="60"/>
    </row>
    <row r="587" spans="1:4" x14ac:dyDescent="0.25">
      <c r="A587" s="14" t="s">
        <v>110</v>
      </c>
      <c r="B587" s="4" t="s">
        <v>109</v>
      </c>
      <c r="C587" s="104">
        <v>124.39</v>
      </c>
      <c r="D587" s="104">
        <v>103.66</v>
      </c>
    </row>
    <row r="588" spans="1:4" ht="31.5" x14ac:dyDescent="0.25">
      <c r="A588" s="14" t="s">
        <v>108</v>
      </c>
      <c r="B588" s="4" t="s">
        <v>107</v>
      </c>
      <c r="C588" s="104">
        <v>124.39</v>
      </c>
      <c r="D588" s="104">
        <v>103.66</v>
      </c>
    </row>
    <row r="589" spans="1:4" x14ac:dyDescent="0.25">
      <c r="A589" s="14" t="s">
        <v>106</v>
      </c>
      <c r="B589" s="4" t="s">
        <v>105</v>
      </c>
      <c r="C589" s="104">
        <v>124.39</v>
      </c>
      <c r="D589" s="104">
        <v>103.66</v>
      </c>
    </row>
    <row r="590" spans="1:4" x14ac:dyDescent="0.25">
      <c r="A590" s="14" t="s">
        <v>104</v>
      </c>
      <c r="B590" s="4" t="s">
        <v>103</v>
      </c>
      <c r="C590" s="104">
        <v>92</v>
      </c>
      <c r="D590" s="104">
        <v>76.67</v>
      </c>
    </row>
    <row r="591" spans="1:4" x14ac:dyDescent="0.25">
      <c r="A591" s="14" t="s">
        <v>102</v>
      </c>
      <c r="B591" s="4" t="s">
        <v>101</v>
      </c>
      <c r="C591" s="104">
        <v>92</v>
      </c>
      <c r="D591" s="104">
        <v>76.67</v>
      </c>
    </row>
    <row r="592" spans="1:4" x14ac:dyDescent="0.2">
      <c r="A592" s="14" t="s">
        <v>94</v>
      </c>
      <c r="B592" s="13" t="s">
        <v>93</v>
      </c>
      <c r="C592" s="94">
        <v>607.22</v>
      </c>
      <c r="D592" s="94">
        <v>506.02</v>
      </c>
    </row>
    <row r="593" spans="1:4" x14ac:dyDescent="0.2">
      <c r="A593" s="14" t="s">
        <v>92</v>
      </c>
      <c r="B593" s="13" t="s">
        <v>91</v>
      </c>
      <c r="C593" s="104">
        <v>124.39</v>
      </c>
      <c r="D593" s="104">
        <v>103.66</v>
      </c>
    </row>
    <row r="594" spans="1:4" x14ac:dyDescent="0.2">
      <c r="A594" s="14" t="s">
        <v>90</v>
      </c>
      <c r="B594" s="13" t="s">
        <v>89</v>
      </c>
      <c r="C594" s="94">
        <v>643.16</v>
      </c>
      <c r="D594" s="94">
        <v>535.97</v>
      </c>
    </row>
    <row r="595" spans="1:4" x14ac:dyDescent="0.2">
      <c r="A595" s="14" t="s">
        <v>76</v>
      </c>
      <c r="B595" s="13" t="s">
        <v>75</v>
      </c>
      <c r="C595" s="94">
        <v>497.51999999999987</v>
      </c>
      <c r="D595" s="94">
        <v>414.6</v>
      </c>
    </row>
    <row r="596" spans="1:4" ht="110.25" x14ac:dyDescent="0.2">
      <c r="A596" s="14" t="s">
        <v>74</v>
      </c>
      <c r="B596" s="13" t="s">
        <v>73</v>
      </c>
      <c r="C596" s="94">
        <v>1545.67</v>
      </c>
      <c r="D596" s="94">
        <v>1288.06</v>
      </c>
    </row>
    <row r="597" spans="1:4" ht="31.5" x14ac:dyDescent="0.2">
      <c r="A597" s="14" t="s">
        <v>72</v>
      </c>
      <c r="B597" s="13" t="s">
        <v>71</v>
      </c>
      <c r="C597" s="104">
        <v>208.88</v>
      </c>
      <c r="D597" s="94">
        <v>174.07</v>
      </c>
    </row>
    <row r="598" spans="1:4" x14ac:dyDescent="0.2">
      <c r="A598" s="53"/>
      <c r="B598" s="54"/>
      <c r="C598" s="110"/>
      <c r="D598" s="111"/>
    </row>
    <row r="599" spans="1:4" ht="29.25" customHeight="1" x14ac:dyDescent="0.2">
      <c r="A599" s="112" t="s">
        <v>749</v>
      </c>
      <c r="B599" s="113" t="s">
        <v>750</v>
      </c>
      <c r="C599" s="89" t="s">
        <v>566</v>
      </c>
      <c r="D599" s="89" t="s">
        <v>566</v>
      </c>
    </row>
    <row r="600" spans="1:4" x14ac:dyDescent="0.2">
      <c r="A600" s="114"/>
      <c r="B600" s="86" t="s">
        <v>751</v>
      </c>
      <c r="C600" s="89"/>
      <c r="D600" s="89"/>
    </row>
    <row r="601" spans="1:4" x14ac:dyDescent="0.25">
      <c r="A601" s="114" t="s">
        <v>110</v>
      </c>
      <c r="B601" s="115" t="s">
        <v>109</v>
      </c>
      <c r="C601" s="116">
        <v>124.39</v>
      </c>
      <c r="D601" s="116">
        <v>103.66</v>
      </c>
    </row>
    <row r="602" spans="1:4" ht="31.5" x14ac:dyDescent="0.25">
      <c r="A602" s="114" t="s">
        <v>108</v>
      </c>
      <c r="B602" s="115" t="s">
        <v>107</v>
      </c>
      <c r="C602" s="116">
        <v>124.39</v>
      </c>
      <c r="D602" s="116">
        <v>103.66</v>
      </c>
    </row>
    <row r="603" spans="1:4" x14ac:dyDescent="0.25">
      <c r="A603" s="114" t="s">
        <v>106</v>
      </c>
      <c r="B603" s="115" t="s">
        <v>105</v>
      </c>
      <c r="C603" s="116">
        <v>124.39</v>
      </c>
      <c r="D603" s="116">
        <v>103.66</v>
      </c>
    </row>
    <row r="604" spans="1:4" x14ac:dyDescent="0.25">
      <c r="A604" s="114" t="s">
        <v>104</v>
      </c>
      <c r="B604" s="115" t="s">
        <v>103</v>
      </c>
      <c r="C604" s="116">
        <v>92</v>
      </c>
      <c r="D604" s="116">
        <v>76.67</v>
      </c>
    </row>
    <row r="605" spans="1:4" x14ac:dyDescent="0.25">
      <c r="A605" s="114" t="s">
        <v>102</v>
      </c>
      <c r="B605" s="115" t="s">
        <v>101</v>
      </c>
      <c r="C605" s="116">
        <v>92</v>
      </c>
      <c r="D605" s="116">
        <v>76.67</v>
      </c>
    </row>
    <row r="606" spans="1:4" x14ac:dyDescent="0.2">
      <c r="A606" s="114" t="s">
        <v>96</v>
      </c>
      <c r="B606" s="117" t="s">
        <v>95</v>
      </c>
      <c r="C606" s="118">
        <v>539.84</v>
      </c>
      <c r="D606" s="116">
        <v>449.87</v>
      </c>
    </row>
    <row r="607" spans="1:4" x14ac:dyDescent="0.2">
      <c r="A607" s="114" t="s">
        <v>94</v>
      </c>
      <c r="B607" s="117" t="s">
        <v>93</v>
      </c>
      <c r="C607" s="119">
        <v>607.22</v>
      </c>
      <c r="D607" s="119">
        <v>506.02</v>
      </c>
    </row>
    <row r="608" spans="1:4" x14ac:dyDescent="0.2">
      <c r="A608" s="114" t="s">
        <v>92</v>
      </c>
      <c r="B608" s="117" t="s">
        <v>91</v>
      </c>
      <c r="C608" s="116">
        <v>124.39</v>
      </c>
      <c r="D608" s="116">
        <v>103.66</v>
      </c>
    </row>
    <row r="609" spans="1:4" x14ac:dyDescent="0.2">
      <c r="A609" s="114" t="s">
        <v>90</v>
      </c>
      <c r="B609" s="117" t="s">
        <v>89</v>
      </c>
      <c r="C609" s="119">
        <v>643.16</v>
      </c>
      <c r="D609" s="119">
        <v>535.97</v>
      </c>
    </row>
    <row r="610" spans="1:4" x14ac:dyDescent="0.2">
      <c r="A610" s="114" t="s">
        <v>88</v>
      </c>
      <c r="B610" s="117" t="s">
        <v>87</v>
      </c>
      <c r="C610" s="119">
        <v>437.7</v>
      </c>
      <c r="D610" s="119">
        <v>364.75</v>
      </c>
    </row>
    <row r="611" spans="1:4" x14ac:dyDescent="0.2">
      <c r="A611" s="114" t="s">
        <v>76</v>
      </c>
      <c r="B611" s="117" t="s">
        <v>75</v>
      </c>
      <c r="C611" s="119">
        <v>497.51999999999987</v>
      </c>
      <c r="D611" s="119">
        <v>414.6</v>
      </c>
    </row>
    <row r="612" spans="1:4" ht="110.25" x14ac:dyDescent="0.2">
      <c r="A612" s="114" t="s">
        <v>74</v>
      </c>
      <c r="B612" s="117" t="s">
        <v>73</v>
      </c>
      <c r="C612" s="119">
        <v>1545.67</v>
      </c>
      <c r="D612" s="119">
        <v>1288.06</v>
      </c>
    </row>
    <row r="613" spans="1:4" x14ac:dyDescent="0.2">
      <c r="A613" s="53"/>
      <c r="B613" s="54"/>
      <c r="C613" s="110"/>
      <c r="D613" s="111"/>
    </row>
    <row r="614" spans="1:4" ht="36" customHeight="1" x14ac:dyDescent="0.2">
      <c r="A614" s="112" t="s">
        <v>752</v>
      </c>
      <c r="B614" s="120" t="s">
        <v>753</v>
      </c>
      <c r="C614" s="89" t="s">
        <v>566</v>
      </c>
      <c r="D614" s="89" t="s">
        <v>566</v>
      </c>
    </row>
    <row r="615" spans="1:4" x14ac:dyDescent="0.2">
      <c r="A615" s="114"/>
      <c r="B615" s="86" t="s">
        <v>754</v>
      </c>
      <c r="C615" s="89"/>
      <c r="D615" s="89"/>
    </row>
    <row r="616" spans="1:4" x14ac:dyDescent="0.25">
      <c r="A616" s="114" t="s">
        <v>110</v>
      </c>
      <c r="B616" s="115" t="s">
        <v>109</v>
      </c>
      <c r="C616" s="116">
        <v>124.39</v>
      </c>
      <c r="D616" s="116">
        <v>103.66</v>
      </c>
    </row>
    <row r="617" spans="1:4" ht="31.5" x14ac:dyDescent="0.25">
      <c r="A617" s="114" t="s">
        <v>108</v>
      </c>
      <c r="B617" s="115" t="s">
        <v>107</v>
      </c>
      <c r="C617" s="116">
        <v>124.39</v>
      </c>
      <c r="D617" s="116">
        <v>103.66</v>
      </c>
    </row>
    <row r="618" spans="1:4" x14ac:dyDescent="0.25">
      <c r="A618" s="114" t="s">
        <v>106</v>
      </c>
      <c r="B618" s="115" t="s">
        <v>105</v>
      </c>
      <c r="C618" s="116">
        <v>124.39</v>
      </c>
      <c r="D618" s="116">
        <v>103.66</v>
      </c>
    </row>
    <row r="619" spans="1:4" x14ac:dyDescent="0.25">
      <c r="A619" s="114" t="s">
        <v>104</v>
      </c>
      <c r="B619" s="115" t="s">
        <v>103</v>
      </c>
      <c r="C619" s="116">
        <v>92</v>
      </c>
      <c r="D619" s="116">
        <v>76.67</v>
      </c>
    </row>
    <row r="620" spans="1:4" x14ac:dyDescent="0.25">
      <c r="A620" s="114" t="s">
        <v>102</v>
      </c>
      <c r="B620" s="115" t="s">
        <v>101</v>
      </c>
      <c r="C620" s="116">
        <v>92</v>
      </c>
      <c r="D620" s="116">
        <v>76.67</v>
      </c>
    </row>
    <row r="621" spans="1:4" x14ac:dyDescent="0.2">
      <c r="A621" s="114" t="s">
        <v>94</v>
      </c>
      <c r="B621" s="117" t="s">
        <v>93</v>
      </c>
      <c r="C621" s="119">
        <v>607.22</v>
      </c>
      <c r="D621" s="119">
        <v>506.02</v>
      </c>
    </row>
    <row r="622" spans="1:4" x14ac:dyDescent="0.2">
      <c r="A622" s="114" t="s">
        <v>92</v>
      </c>
      <c r="B622" s="117" t="s">
        <v>91</v>
      </c>
      <c r="C622" s="116">
        <v>124.39</v>
      </c>
      <c r="D622" s="116">
        <v>103.66</v>
      </c>
    </row>
    <row r="623" spans="1:4" x14ac:dyDescent="0.2">
      <c r="A623" s="114" t="s">
        <v>90</v>
      </c>
      <c r="B623" s="117" t="s">
        <v>89</v>
      </c>
      <c r="C623" s="119">
        <v>643.16</v>
      </c>
      <c r="D623" s="119">
        <v>535.97</v>
      </c>
    </row>
    <row r="624" spans="1:4" x14ac:dyDescent="0.2">
      <c r="A624" s="114" t="s">
        <v>76</v>
      </c>
      <c r="B624" s="117" t="s">
        <v>75</v>
      </c>
      <c r="C624" s="119">
        <v>497.51999999999987</v>
      </c>
      <c r="D624" s="119">
        <v>414.6</v>
      </c>
    </row>
    <row r="625" spans="1:4" ht="110.25" x14ac:dyDescent="0.2">
      <c r="A625" s="114" t="s">
        <v>74</v>
      </c>
      <c r="B625" s="117" t="s">
        <v>73</v>
      </c>
      <c r="C625" s="119">
        <v>1545.67</v>
      </c>
      <c r="D625" s="119">
        <v>1288.06</v>
      </c>
    </row>
    <row r="626" spans="1:4" ht="9.75" customHeight="1" x14ac:dyDescent="0.2">
      <c r="A626" s="53"/>
      <c r="B626" s="54"/>
      <c r="C626" s="110"/>
      <c r="D626" s="111"/>
    </row>
    <row r="627" spans="1:4" ht="9.75" customHeight="1" x14ac:dyDescent="0.25">
      <c r="A627" s="121"/>
      <c r="B627" s="22"/>
    </row>
    <row r="628" spans="1:4" ht="18.75" customHeight="1" x14ac:dyDescent="0.2">
      <c r="A628" s="160" t="s">
        <v>45</v>
      </c>
      <c r="B628" s="160"/>
      <c r="C628" s="160"/>
      <c r="D628" s="160"/>
    </row>
    <row r="629" spans="1:4" ht="15.75" customHeight="1" x14ac:dyDescent="0.2">
      <c r="A629" s="159" t="s">
        <v>17</v>
      </c>
      <c r="B629" s="154" t="s">
        <v>16</v>
      </c>
      <c r="C629" s="154" t="s">
        <v>15</v>
      </c>
      <c r="D629" s="154"/>
    </row>
    <row r="630" spans="1:4" ht="15.75" customHeight="1" x14ac:dyDescent="0.2">
      <c r="A630" s="159"/>
      <c r="B630" s="154"/>
      <c r="C630" s="103" t="s">
        <v>44</v>
      </c>
      <c r="D630" s="103" t="s">
        <v>43</v>
      </c>
    </row>
    <row r="631" spans="1:4" ht="31.5" customHeight="1" x14ac:dyDescent="0.2">
      <c r="A631" s="33" t="s">
        <v>42</v>
      </c>
      <c r="B631" s="47" t="s">
        <v>528</v>
      </c>
      <c r="C631" s="60" t="s">
        <v>566</v>
      </c>
      <c r="D631" s="60" t="s">
        <v>566</v>
      </c>
    </row>
    <row r="632" spans="1:4" x14ac:dyDescent="0.2">
      <c r="A632" s="5"/>
      <c r="B632" s="5" t="s">
        <v>529</v>
      </c>
      <c r="C632" s="60"/>
      <c r="D632" s="60"/>
    </row>
    <row r="633" spans="1:4" x14ac:dyDescent="0.2">
      <c r="A633" s="14" t="s">
        <v>110</v>
      </c>
      <c r="B633" s="13" t="s">
        <v>109</v>
      </c>
      <c r="C633" s="94">
        <v>124.39</v>
      </c>
      <c r="D633" s="94">
        <v>103.66</v>
      </c>
    </row>
    <row r="634" spans="1:4" ht="31.5" x14ac:dyDescent="0.2">
      <c r="A634" s="14" t="s">
        <v>108</v>
      </c>
      <c r="B634" s="13" t="s">
        <v>107</v>
      </c>
      <c r="C634" s="94">
        <v>124.39</v>
      </c>
      <c r="D634" s="94">
        <v>103.66</v>
      </c>
    </row>
    <row r="635" spans="1:4" x14ac:dyDescent="0.2">
      <c r="A635" s="14" t="s">
        <v>106</v>
      </c>
      <c r="B635" s="13" t="s">
        <v>105</v>
      </c>
      <c r="C635" s="94">
        <v>124.39</v>
      </c>
      <c r="D635" s="94">
        <v>103.66</v>
      </c>
    </row>
    <row r="636" spans="1:4" x14ac:dyDescent="0.2">
      <c r="A636" s="14" t="s">
        <v>104</v>
      </c>
      <c r="B636" s="13" t="s">
        <v>103</v>
      </c>
      <c r="C636" s="94">
        <v>92</v>
      </c>
      <c r="D636" s="94">
        <v>76.67</v>
      </c>
    </row>
    <row r="637" spans="1:4" x14ac:dyDescent="0.2">
      <c r="A637" s="14" t="s">
        <v>102</v>
      </c>
      <c r="B637" s="13" t="s">
        <v>101</v>
      </c>
      <c r="C637" s="94">
        <v>92</v>
      </c>
      <c r="D637" s="94">
        <v>76.67</v>
      </c>
    </row>
    <row r="638" spans="1:4" x14ac:dyDescent="0.2">
      <c r="A638" s="14" t="s">
        <v>100</v>
      </c>
      <c r="B638" s="13" t="s">
        <v>99</v>
      </c>
      <c r="C638" s="94">
        <v>124.39</v>
      </c>
      <c r="D638" s="94">
        <v>103.66</v>
      </c>
    </row>
    <row r="639" spans="1:4" x14ac:dyDescent="0.2">
      <c r="A639" s="14" t="s">
        <v>96</v>
      </c>
      <c r="B639" s="13" t="s">
        <v>95</v>
      </c>
      <c r="C639" s="94">
        <v>539.84</v>
      </c>
      <c r="D639" s="94">
        <v>449.87</v>
      </c>
    </row>
    <row r="640" spans="1:4" ht="47.25" x14ac:dyDescent="0.2">
      <c r="A640" s="14" t="s">
        <v>82</v>
      </c>
      <c r="B640" s="13" t="s">
        <v>81</v>
      </c>
      <c r="C640" s="122">
        <v>659.56</v>
      </c>
      <c r="D640" s="94">
        <v>549.63</v>
      </c>
    </row>
    <row r="641" spans="1:4" x14ac:dyDescent="0.2">
      <c r="A641" s="14" t="s">
        <v>78</v>
      </c>
      <c r="B641" s="13" t="s">
        <v>77</v>
      </c>
      <c r="C641" s="122">
        <v>1744.92</v>
      </c>
      <c r="D641" s="94">
        <v>1454.1</v>
      </c>
    </row>
    <row r="642" spans="1:4" x14ac:dyDescent="0.2">
      <c r="A642" s="14" t="s">
        <v>76</v>
      </c>
      <c r="B642" s="13" t="s">
        <v>75</v>
      </c>
      <c r="C642" s="94">
        <v>497.51999999999987</v>
      </c>
      <c r="D642" s="94">
        <v>414.6</v>
      </c>
    </row>
    <row r="643" spans="1:4" ht="110.25" x14ac:dyDescent="0.2">
      <c r="A643" s="14" t="s">
        <v>74</v>
      </c>
      <c r="B643" s="13" t="s">
        <v>73</v>
      </c>
      <c r="C643" s="94">
        <v>1545.67</v>
      </c>
      <c r="D643" s="94">
        <v>1288.06</v>
      </c>
    </row>
    <row r="644" spans="1:4" x14ac:dyDescent="0.25">
      <c r="A644" s="51"/>
      <c r="B644" s="52"/>
      <c r="C644" s="96"/>
      <c r="D644" s="96"/>
    </row>
    <row r="645" spans="1:4" ht="31.5" customHeight="1" x14ac:dyDescent="0.2">
      <c r="A645" s="33" t="s">
        <v>41</v>
      </c>
      <c r="B645" s="47" t="s">
        <v>530</v>
      </c>
      <c r="C645" s="60" t="s">
        <v>566</v>
      </c>
      <c r="D645" s="60" t="s">
        <v>566</v>
      </c>
    </row>
    <row r="646" spans="1:4" x14ac:dyDescent="0.2">
      <c r="A646" s="5"/>
      <c r="B646" s="5" t="s">
        <v>531</v>
      </c>
      <c r="C646" s="60"/>
      <c r="D646" s="60"/>
    </row>
    <row r="647" spans="1:4" x14ac:dyDescent="0.2">
      <c r="A647" s="14" t="s">
        <v>110</v>
      </c>
      <c r="B647" s="13" t="s">
        <v>109</v>
      </c>
      <c r="C647" s="94">
        <v>124.39</v>
      </c>
      <c r="D647" s="94">
        <v>103.66</v>
      </c>
    </row>
    <row r="648" spans="1:4" ht="31.5" x14ac:dyDescent="0.2">
      <c r="A648" s="14" t="s">
        <v>108</v>
      </c>
      <c r="B648" s="13" t="s">
        <v>107</v>
      </c>
      <c r="C648" s="94">
        <v>124.39</v>
      </c>
      <c r="D648" s="94">
        <v>103.66</v>
      </c>
    </row>
    <row r="649" spans="1:4" x14ac:dyDescent="0.2">
      <c r="A649" s="14" t="s">
        <v>106</v>
      </c>
      <c r="B649" s="13" t="s">
        <v>105</v>
      </c>
      <c r="C649" s="94">
        <v>124.39</v>
      </c>
      <c r="D649" s="94">
        <v>103.66</v>
      </c>
    </row>
    <row r="650" spans="1:4" x14ac:dyDescent="0.2">
      <c r="A650" s="14" t="s">
        <v>104</v>
      </c>
      <c r="B650" s="13" t="s">
        <v>103</v>
      </c>
      <c r="C650" s="94">
        <v>92</v>
      </c>
      <c r="D650" s="94">
        <v>76.67</v>
      </c>
    </row>
    <row r="651" spans="1:4" x14ac:dyDescent="0.2">
      <c r="A651" s="14" t="s">
        <v>102</v>
      </c>
      <c r="B651" s="13" t="s">
        <v>101</v>
      </c>
      <c r="C651" s="94">
        <v>92</v>
      </c>
      <c r="D651" s="94">
        <v>76.67</v>
      </c>
    </row>
    <row r="652" spans="1:4" x14ac:dyDescent="0.2">
      <c r="A652" s="14" t="s">
        <v>100</v>
      </c>
      <c r="B652" s="13" t="s">
        <v>99</v>
      </c>
      <c r="C652" s="94">
        <v>124.39</v>
      </c>
      <c r="D652" s="94">
        <v>103.66</v>
      </c>
    </row>
    <row r="653" spans="1:4" ht="47.25" x14ac:dyDescent="0.2">
      <c r="A653" s="14" t="s">
        <v>82</v>
      </c>
      <c r="B653" s="13" t="s">
        <v>81</v>
      </c>
      <c r="C653" s="122">
        <v>659.56</v>
      </c>
      <c r="D653" s="94">
        <v>549.63</v>
      </c>
    </row>
    <row r="654" spans="1:4" x14ac:dyDescent="0.2">
      <c r="A654" s="14" t="s">
        <v>78</v>
      </c>
      <c r="B654" s="13" t="s">
        <v>77</v>
      </c>
      <c r="C654" s="122">
        <v>1744.92</v>
      </c>
      <c r="D654" s="94">
        <v>1454.1</v>
      </c>
    </row>
    <row r="655" spans="1:4" x14ac:dyDescent="0.2">
      <c r="A655" s="14" t="s">
        <v>76</v>
      </c>
      <c r="B655" s="13" t="s">
        <v>75</v>
      </c>
      <c r="C655" s="94">
        <v>497.51999999999987</v>
      </c>
      <c r="D655" s="94">
        <v>414.6</v>
      </c>
    </row>
    <row r="656" spans="1:4" ht="110.25" x14ac:dyDescent="0.2">
      <c r="A656" s="14" t="s">
        <v>74</v>
      </c>
      <c r="B656" s="13" t="s">
        <v>73</v>
      </c>
      <c r="C656" s="94">
        <v>1545.67</v>
      </c>
      <c r="D656" s="94">
        <v>1288.06</v>
      </c>
    </row>
    <row r="657" spans="1:4" x14ac:dyDescent="0.25">
      <c r="A657" s="51"/>
      <c r="B657" s="52"/>
      <c r="C657" s="96"/>
      <c r="D657" s="96"/>
    </row>
    <row r="658" spans="1:4" ht="31.5" customHeight="1" x14ac:dyDescent="0.2">
      <c r="A658" s="33" t="s">
        <v>40</v>
      </c>
      <c r="B658" s="47" t="s">
        <v>532</v>
      </c>
      <c r="C658" s="60" t="s">
        <v>566</v>
      </c>
      <c r="D658" s="60" t="s">
        <v>566</v>
      </c>
    </row>
    <row r="659" spans="1:4" x14ac:dyDescent="0.2">
      <c r="A659" s="14"/>
      <c r="B659" s="5" t="s">
        <v>533</v>
      </c>
      <c r="C659" s="60"/>
      <c r="D659" s="60"/>
    </row>
    <row r="660" spans="1:4" x14ac:dyDescent="0.2">
      <c r="A660" s="14" t="s">
        <v>110</v>
      </c>
      <c r="B660" s="13" t="s">
        <v>109</v>
      </c>
      <c r="C660" s="94">
        <v>124.39</v>
      </c>
      <c r="D660" s="94">
        <v>103.66</v>
      </c>
    </row>
    <row r="661" spans="1:4" ht="31.5" x14ac:dyDescent="0.2">
      <c r="A661" s="14" t="s">
        <v>108</v>
      </c>
      <c r="B661" s="13" t="s">
        <v>107</v>
      </c>
      <c r="C661" s="94">
        <v>124.39</v>
      </c>
      <c r="D661" s="94">
        <v>103.66</v>
      </c>
    </row>
    <row r="662" spans="1:4" x14ac:dyDescent="0.2">
      <c r="A662" s="14" t="s">
        <v>106</v>
      </c>
      <c r="B662" s="13" t="s">
        <v>105</v>
      </c>
      <c r="C662" s="94">
        <v>124.39</v>
      </c>
      <c r="D662" s="94">
        <v>103.66</v>
      </c>
    </row>
    <row r="663" spans="1:4" x14ac:dyDescent="0.2">
      <c r="A663" s="14" t="s">
        <v>104</v>
      </c>
      <c r="B663" s="13" t="s">
        <v>103</v>
      </c>
      <c r="C663" s="94">
        <v>92</v>
      </c>
      <c r="D663" s="94">
        <v>76.67</v>
      </c>
    </row>
    <row r="664" spans="1:4" x14ac:dyDescent="0.2">
      <c r="A664" s="14" t="s">
        <v>102</v>
      </c>
      <c r="B664" s="13" t="s">
        <v>101</v>
      </c>
      <c r="C664" s="94">
        <v>92</v>
      </c>
      <c r="D664" s="94">
        <v>76.67</v>
      </c>
    </row>
    <row r="665" spans="1:4" x14ac:dyDescent="0.2">
      <c r="A665" s="14" t="s">
        <v>100</v>
      </c>
      <c r="B665" s="13" t="s">
        <v>99</v>
      </c>
      <c r="C665" s="94">
        <v>124.39</v>
      </c>
      <c r="D665" s="94">
        <v>103.66</v>
      </c>
    </row>
    <row r="666" spans="1:4" x14ac:dyDescent="0.2">
      <c r="A666" s="14" t="s">
        <v>96</v>
      </c>
      <c r="B666" s="13" t="s">
        <v>95</v>
      </c>
      <c r="C666" s="94">
        <v>539.84</v>
      </c>
      <c r="D666" s="94">
        <v>449.87</v>
      </c>
    </row>
    <row r="667" spans="1:4" x14ac:dyDescent="0.2">
      <c r="A667" s="14" t="s">
        <v>94</v>
      </c>
      <c r="B667" s="13" t="s">
        <v>93</v>
      </c>
      <c r="C667" s="94">
        <v>607.22</v>
      </c>
      <c r="D667" s="94">
        <v>506.02</v>
      </c>
    </row>
    <row r="668" spans="1:4" ht="47.25" x14ac:dyDescent="0.2">
      <c r="A668" s="14" t="s">
        <v>82</v>
      </c>
      <c r="B668" s="13" t="s">
        <v>81</v>
      </c>
      <c r="C668" s="122">
        <v>659.56</v>
      </c>
      <c r="D668" s="94">
        <v>549.63</v>
      </c>
    </row>
    <row r="669" spans="1:4" x14ac:dyDescent="0.2">
      <c r="A669" s="14" t="s">
        <v>78</v>
      </c>
      <c r="B669" s="13" t="s">
        <v>77</v>
      </c>
      <c r="C669" s="122">
        <v>1744.92</v>
      </c>
      <c r="D669" s="94">
        <v>1454.1</v>
      </c>
    </row>
    <row r="670" spans="1:4" x14ac:dyDescent="0.2">
      <c r="A670" s="14" t="s">
        <v>76</v>
      </c>
      <c r="B670" s="13" t="s">
        <v>75</v>
      </c>
      <c r="C670" s="94">
        <v>497.51999999999987</v>
      </c>
      <c r="D670" s="94">
        <v>414.6</v>
      </c>
    </row>
    <row r="671" spans="1:4" ht="110.25" x14ac:dyDescent="0.2">
      <c r="A671" s="14" t="s">
        <v>74</v>
      </c>
      <c r="B671" s="13" t="s">
        <v>73</v>
      </c>
      <c r="C671" s="94">
        <v>1545.67</v>
      </c>
      <c r="D671" s="94">
        <v>1288.06</v>
      </c>
    </row>
    <row r="672" spans="1:4" x14ac:dyDescent="0.25">
      <c r="A672" s="51"/>
      <c r="B672" s="52"/>
      <c r="C672" s="96"/>
      <c r="D672" s="96"/>
    </row>
    <row r="673" spans="1:4" ht="31.5" customHeight="1" x14ac:dyDescent="0.2">
      <c r="A673" s="33" t="s">
        <v>39</v>
      </c>
      <c r="B673" s="47" t="s">
        <v>535</v>
      </c>
      <c r="C673" s="60" t="s">
        <v>566</v>
      </c>
      <c r="D673" s="60" t="s">
        <v>566</v>
      </c>
    </row>
    <row r="674" spans="1:4" x14ac:dyDescent="0.2">
      <c r="A674" s="5"/>
      <c r="B674" s="5" t="s">
        <v>534</v>
      </c>
      <c r="C674" s="60"/>
      <c r="D674" s="60"/>
    </row>
    <row r="675" spans="1:4" x14ac:dyDescent="0.2">
      <c r="A675" s="14" t="s">
        <v>110</v>
      </c>
      <c r="B675" s="13" t="s">
        <v>109</v>
      </c>
      <c r="C675" s="94">
        <v>124.39</v>
      </c>
      <c r="D675" s="94">
        <v>103.66</v>
      </c>
    </row>
    <row r="676" spans="1:4" ht="31.5" x14ac:dyDescent="0.2">
      <c r="A676" s="14" t="s">
        <v>108</v>
      </c>
      <c r="B676" s="13" t="s">
        <v>107</v>
      </c>
      <c r="C676" s="94">
        <v>124.39</v>
      </c>
      <c r="D676" s="94">
        <v>103.66</v>
      </c>
    </row>
    <row r="677" spans="1:4" x14ac:dyDescent="0.2">
      <c r="A677" s="14" t="s">
        <v>106</v>
      </c>
      <c r="B677" s="13" t="s">
        <v>105</v>
      </c>
      <c r="C677" s="94">
        <v>124.39</v>
      </c>
      <c r="D677" s="94">
        <v>103.66</v>
      </c>
    </row>
    <row r="678" spans="1:4" x14ac:dyDescent="0.2">
      <c r="A678" s="14" t="s">
        <v>104</v>
      </c>
      <c r="B678" s="13" t="s">
        <v>103</v>
      </c>
      <c r="C678" s="94">
        <v>92</v>
      </c>
      <c r="D678" s="94">
        <v>76.67</v>
      </c>
    </row>
    <row r="679" spans="1:4" x14ac:dyDescent="0.2">
      <c r="A679" s="14" t="s">
        <v>102</v>
      </c>
      <c r="B679" s="13" t="s">
        <v>101</v>
      </c>
      <c r="C679" s="94">
        <v>92</v>
      </c>
      <c r="D679" s="94">
        <v>76.67</v>
      </c>
    </row>
    <row r="680" spans="1:4" x14ac:dyDescent="0.2">
      <c r="A680" s="14" t="s">
        <v>100</v>
      </c>
      <c r="B680" s="13" t="s">
        <v>99</v>
      </c>
      <c r="C680" s="94">
        <v>124.39</v>
      </c>
      <c r="D680" s="94">
        <v>103.66</v>
      </c>
    </row>
    <row r="681" spans="1:4" x14ac:dyDescent="0.2">
      <c r="A681" s="14" t="s">
        <v>94</v>
      </c>
      <c r="B681" s="13" t="s">
        <v>93</v>
      </c>
      <c r="C681" s="94">
        <v>607.22</v>
      </c>
      <c r="D681" s="94">
        <v>506.02</v>
      </c>
    </row>
    <row r="682" spans="1:4" ht="47.25" x14ac:dyDescent="0.2">
      <c r="A682" s="14" t="s">
        <v>82</v>
      </c>
      <c r="B682" s="13" t="s">
        <v>81</v>
      </c>
      <c r="C682" s="122">
        <v>659.56</v>
      </c>
      <c r="D682" s="94">
        <v>549.63</v>
      </c>
    </row>
    <row r="683" spans="1:4" x14ac:dyDescent="0.2">
      <c r="A683" s="14" t="s">
        <v>78</v>
      </c>
      <c r="B683" s="13" t="s">
        <v>77</v>
      </c>
      <c r="C683" s="122">
        <v>1744.92</v>
      </c>
      <c r="D683" s="94">
        <v>1454.1</v>
      </c>
    </row>
    <row r="684" spans="1:4" x14ac:dyDescent="0.2">
      <c r="A684" s="14" t="s">
        <v>76</v>
      </c>
      <c r="B684" s="13" t="s">
        <v>75</v>
      </c>
      <c r="C684" s="94">
        <v>497.51999999999987</v>
      </c>
      <c r="D684" s="94">
        <v>414.6</v>
      </c>
    </row>
    <row r="685" spans="1:4" ht="110.25" x14ac:dyDescent="0.2">
      <c r="A685" s="14" t="s">
        <v>74</v>
      </c>
      <c r="B685" s="13" t="s">
        <v>73</v>
      </c>
      <c r="C685" s="94">
        <v>1545.67</v>
      </c>
      <c r="D685" s="94">
        <v>1288.06</v>
      </c>
    </row>
    <row r="686" spans="1:4" x14ac:dyDescent="0.25">
      <c r="A686" s="51"/>
      <c r="B686" s="52"/>
      <c r="C686" s="96"/>
      <c r="D686" s="96"/>
    </row>
    <row r="687" spans="1:4" ht="31.5" x14ac:dyDescent="0.25">
      <c r="A687" s="33" t="s">
        <v>38</v>
      </c>
      <c r="B687" s="109" t="s">
        <v>755</v>
      </c>
      <c r="C687" s="60" t="s">
        <v>566</v>
      </c>
      <c r="D687" s="60" t="s">
        <v>566</v>
      </c>
    </row>
    <row r="688" spans="1:4" x14ac:dyDescent="0.2">
      <c r="A688" s="5"/>
      <c r="B688" s="5" t="s">
        <v>536</v>
      </c>
      <c r="C688" s="60"/>
      <c r="D688" s="60"/>
    </row>
    <row r="689" spans="1:4" x14ac:dyDescent="0.2">
      <c r="A689" s="14" t="s">
        <v>110</v>
      </c>
      <c r="B689" s="13" t="s">
        <v>109</v>
      </c>
      <c r="C689" s="94">
        <v>124.39</v>
      </c>
      <c r="D689" s="94">
        <v>103.66</v>
      </c>
    </row>
    <row r="690" spans="1:4" ht="31.5" x14ac:dyDescent="0.2">
      <c r="A690" s="14" t="s">
        <v>108</v>
      </c>
      <c r="B690" s="13" t="s">
        <v>107</v>
      </c>
      <c r="C690" s="94">
        <v>124.39</v>
      </c>
      <c r="D690" s="94">
        <v>103.66</v>
      </c>
    </row>
    <row r="691" spans="1:4" x14ac:dyDescent="0.2">
      <c r="A691" s="14" t="s">
        <v>106</v>
      </c>
      <c r="B691" s="13" t="s">
        <v>105</v>
      </c>
      <c r="C691" s="94">
        <v>124.39</v>
      </c>
      <c r="D691" s="94">
        <v>103.66</v>
      </c>
    </row>
    <row r="692" spans="1:4" x14ac:dyDescent="0.2">
      <c r="A692" s="14" t="s">
        <v>104</v>
      </c>
      <c r="B692" s="13" t="s">
        <v>103</v>
      </c>
      <c r="C692" s="94">
        <v>92</v>
      </c>
      <c r="D692" s="94">
        <v>76.67</v>
      </c>
    </row>
    <row r="693" spans="1:4" x14ac:dyDescent="0.2">
      <c r="A693" s="14" t="s">
        <v>102</v>
      </c>
      <c r="B693" s="13" t="s">
        <v>101</v>
      </c>
      <c r="C693" s="94">
        <v>92</v>
      </c>
      <c r="D693" s="94">
        <v>76.67</v>
      </c>
    </row>
    <row r="694" spans="1:4" x14ac:dyDescent="0.2">
      <c r="A694" s="14" t="s">
        <v>98</v>
      </c>
      <c r="B694" s="13" t="s">
        <v>97</v>
      </c>
      <c r="C694" s="104">
        <v>124.39</v>
      </c>
      <c r="D694" s="104">
        <v>103.66</v>
      </c>
    </row>
    <row r="695" spans="1:4" x14ac:dyDescent="0.2">
      <c r="A695" s="14" t="s">
        <v>96</v>
      </c>
      <c r="B695" s="13" t="s">
        <v>95</v>
      </c>
      <c r="C695" s="105">
        <v>539.84</v>
      </c>
      <c r="D695" s="104">
        <v>449.87</v>
      </c>
    </row>
    <row r="696" spans="1:4" x14ac:dyDescent="0.2">
      <c r="A696" s="14" t="s">
        <v>94</v>
      </c>
      <c r="B696" s="13" t="s">
        <v>93</v>
      </c>
      <c r="C696" s="94">
        <v>607.22</v>
      </c>
      <c r="D696" s="94">
        <v>506.02</v>
      </c>
    </row>
    <row r="697" spans="1:4" x14ac:dyDescent="0.2">
      <c r="A697" s="14" t="s">
        <v>92</v>
      </c>
      <c r="B697" s="13" t="s">
        <v>91</v>
      </c>
      <c r="C697" s="104">
        <v>124.39</v>
      </c>
      <c r="D697" s="104">
        <v>103.66</v>
      </c>
    </row>
    <row r="698" spans="1:4" x14ac:dyDescent="0.2">
      <c r="A698" s="14" t="s">
        <v>90</v>
      </c>
      <c r="B698" s="13" t="s">
        <v>89</v>
      </c>
      <c r="C698" s="94">
        <v>643.16</v>
      </c>
      <c r="D698" s="94">
        <v>535.97</v>
      </c>
    </row>
    <row r="699" spans="1:4" x14ac:dyDescent="0.2">
      <c r="A699" s="14" t="s">
        <v>88</v>
      </c>
      <c r="B699" s="13" t="s">
        <v>87</v>
      </c>
      <c r="C699" s="94">
        <v>437.7</v>
      </c>
      <c r="D699" s="94">
        <v>364.75</v>
      </c>
    </row>
    <row r="700" spans="1:4" ht="47.25" x14ac:dyDescent="0.2">
      <c r="A700" s="14" t="s">
        <v>84</v>
      </c>
      <c r="B700" s="13" t="s">
        <v>83</v>
      </c>
      <c r="C700" s="122">
        <v>1079.68</v>
      </c>
      <c r="D700" s="94">
        <v>899.73</v>
      </c>
    </row>
    <row r="701" spans="1:4" x14ac:dyDescent="0.2">
      <c r="A701" s="14" t="s">
        <v>78</v>
      </c>
      <c r="B701" s="13" t="s">
        <v>77</v>
      </c>
      <c r="C701" s="122">
        <v>1744.92</v>
      </c>
      <c r="D701" s="94">
        <v>1454.1</v>
      </c>
    </row>
    <row r="702" spans="1:4" ht="110.25" x14ac:dyDescent="0.2">
      <c r="A702" s="14" t="s">
        <v>74</v>
      </c>
      <c r="B702" s="13" t="s">
        <v>73</v>
      </c>
      <c r="C702" s="94">
        <v>1545.67</v>
      </c>
      <c r="D702" s="94">
        <v>1288.06</v>
      </c>
    </row>
    <row r="703" spans="1:4" x14ac:dyDescent="0.25">
      <c r="A703" s="51"/>
      <c r="B703" s="52"/>
      <c r="C703" s="96"/>
      <c r="D703" s="96"/>
    </row>
    <row r="704" spans="1:4" ht="31.5" x14ac:dyDescent="0.25">
      <c r="A704" s="33" t="s">
        <v>37</v>
      </c>
      <c r="B704" s="109" t="s">
        <v>756</v>
      </c>
      <c r="C704" s="60" t="s">
        <v>566</v>
      </c>
      <c r="D704" s="60" t="s">
        <v>566</v>
      </c>
    </row>
    <row r="705" spans="1:4" x14ac:dyDescent="0.2">
      <c r="A705" s="14"/>
      <c r="B705" s="5" t="s">
        <v>537</v>
      </c>
      <c r="C705" s="60"/>
      <c r="D705" s="60"/>
    </row>
    <row r="706" spans="1:4" x14ac:dyDescent="0.2">
      <c r="A706" s="14" t="s">
        <v>110</v>
      </c>
      <c r="B706" s="13" t="s">
        <v>109</v>
      </c>
      <c r="C706" s="94">
        <v>124.39</v>
      </c>
      <c r="D706" s="94">
        <v>103.66</v>
      </c>
    </row>
    <row r="707" spans="1:4" ht="31.5" x14ac:dyDescent="0.2">
      <c r="A707" s="14" t="s">
        <v>108</v>
      </c>
      <c r="B707" s="13" t="s">
        <v>107</v>
      </c>
      <c r="C707" s="94">
        <v>124.39</v>
      </c>
      <c r="D707" s="94">
        <v>103.66</v>
      </c>
    </row>
    <row r="708" spans="1:4" x14ac:dyDescent="0.2">
      <c r="A708" s="14" t="s">
        <v>106</v>
      </c>
      <c r="B708" s="13" t="s">
        <v>105</v>
      </c>
      <c r="C708" s="94">
        <v>124.39</v>
      </c>
      <c r="D708" s="94">
        <v>103.66</v>
      </c>
    </row>
    <row r="709" spans="1:4" x14ac:dyDescent="0.2">
      <c r="A709" s="14" t="s">
        <v>104</v>
      </c>
      <c r="B709" s="13" t="s">
        <v>103</v>
      </c>
      <c r="C709" s="94">
        <v>92</v>
      </c>
      <c r="D709" s="94">
        <v>76.67</v>
      </c>
    </row>
    <row r="710" spans="1:4" x14ac:dyDescent="0.2">
      <c r="A710" s="14" t="s">
        <v>102</v>
      </c>
      <c r="B710" s="13" t="s">
        <v>101</v>
      </c>
      <c r="C710" s="94">
        <v>92</v>
      </c>
      <c r="D710" s="94">
        <v>76.67</v>
      </c>
    </row>
    <row r="711" spans="1:4" x14ac:dyDescent="0.2">
      <c r="A711" s="14" t="s">
        <v>98</v>
      </c>
      <c r="B711" s="13" t="s">
        <v>97</v>
      </c>
      <c r="C711" s="104">
        <v>124.39</v>
      </c>
      <c r="D711" s="104">
        <v>103.66</v>
      </c>
    </row>
    <row r="712" spans="1:4" x14ac:dyDescent="0.2">
      <c r="A712" s="14" t="s">
        <v>94</v>
      </c>
      <c r="B712" s="13" t="s">
        <v>93</v>
      </c>
      <c r="C712" s="94">
        <v>607.22</v>
      </c>
      <c r="D712" s="94">
        <v>506.02</v>
      </c>
    </row>
    <row r="713" spans="1:4" x14ac:dyDescent="0.2">
      <c r="A713" s="14" t="s">
        <v>92</v>
      </c>
      <c r="B713" s="13" t="s">
        <v>91</v>
      </c>
      <c r="C713" s="104">
        <v>124.39</v>
      </c>
      <c r="D713" s="104">
        <v>103.66</v>
      </c>
    </row>
    <row r="714" spans="1:4" x14ac:dyDescent="0.2">
      <c r="A714" s="14" t="s">
        <v>90</v>
      </c>
      <c r="B714" s="13" t="s">
        <v>89</v>
      </c>
      <c r="C714" s="94">
        <v>643.16</v>
      </c>
      <c r="D714" s="94">
        <v>535.97</v>
      </c>
    </row>
    <row r="715" spans="1:4" x14ac:dyDescent="0.2">
      <c r="A715" s="14" t="s">
        <v>78</v>
      </c>
      <c r="B715" s="13" t="s">
        <v>77</v>
      </c>
      <c r="C715" s="122">
        <v>1744.92</v>
      </c>
      <c r="D715" s="94">
        <v>1454.1</v>
      </c>
    </row>
    <row r="716" spans="1:4" ht="110.25" x14ac:dyDescent="0.2">
      <c r="A716" s="14" t="s">
        <v>74</v>
      </c>
      <c r="B716" s="13" t="s">
        <v>73</v>
      </c>
      <c r="C716" s="94">
        <v>1545.67</v>
      </c>
      <c r="D716" s="94">
        <v>1288.06</v>
      </c>
    </row>
    <row r="717" spans="1:4" x14ac:dyDescent="0.25">
      <c r="A717" s="51"/>
      <c r="B717" s="52"/>
      <c r="C717" s="96"/>
      <c r="D717" s="96"/>
    </row>
    <row r="718" spans="1:4" ht="31.5" customHeight="1" x14ac:dyDescent="0.2">
      <c r="A718" s="33" t="s">
        <v>36</v>
      </c>
      <c r="B718" s="47" t="s">
        <v>539</v>
      </c>
      <c r="C718" s="60" t="s">
        <v>566</v>
      </c>
      <c r="D718" s="60" t="s">
        <v>566</v>
      </c>
    </row>
    <row r="719" spans="1:4" x14ac:dyDescent="0.2">
      <c r="A719" s="5"/>
      <c r="B719" s="5" t="s">
        <v>538</v>
      </c>
      <c r="C719" s="60"/>
      <c r="D719" s="60"/>
    </row>
    <row r="720" spans="1:4" x14ac:dyDescent="0.2">
      <c r="A720" s="14" t="s">
        <v>110</v>
      </c>
      <c r="B720" s="13" t="s">
        <v>109</v>
      </c>
      <c r="C720" s="94">
        <v>124.39</v>
      </c>
      <c r="D720" s="94">
        <v>103.66</v>
      </c>
    </row>
    <row r="721" spans="1:4" ht="31.5" x14ac:dyDescent="0.2">
      <c r="A721" s="14" t="s">
        <v>108</v>
      </c>
      <c r="B721" s="13" t="s">
        <v>107</v>
      </c>
      <c r="C721" s="94">
        <v>124.39</v>
      </c>
      <c r="D721" s="94">
        <v>103.66</v>
      </c>
    </row>
    <row r="722" spans="1:4" x14ac:dyDescent="0.2">
      <c r="A722" s="14" t="s">
        <v>106</v>
      </c>
      <c r="B722" s="13" t="s">
        <v>105</v>
      </c>
      <c r="C722" s="94">
        <v>124.39</v>
      </c>
      <c r="D722" s="94">
        <v>103.66</v>
      </c>
    </row>
    <row r="723" spans="1:4" x14ac:dyDescent="0.2">
      <c r="A723" s="14" t="s">
        <v>104</v>
      </c>
      <c r="B723" s="13" t="s">
        <v>103</v>
      </c>
      <c r="C723" s="94">
        <v>92</v>
      </c>
      <c r="D723" s="94">
        <v>76.67</v>
      </c>
    </row>
    <row r="724" spans="1:4" x14ac:dyDescent="0.2">
      <c r="A724" s="14" t="s">
        <v>102</v>
      </c>
      <c r="B724" s="13" t="s">
        <v>101</v>
      </c>
      <c r="C724" s="94">
        <v>92</v>
      </c>
      <c r="D724" s="94">
        <v>76.67</v>
      </c>
    </row>
    <row r="725" spans="1:4" x14ac:dyDescent="0.2">
      <c r="A725" s="14" t="s">
        <v>98</v>
      </c>
      <c r="B725" s="13" t="s">
        <v>97</v>
      </c>
      <c r="C725" s="104">
        <v>124.39</v>
      </c>
      <c r="D725" s="104">
        <v>103.66</v>
      </c>
    </row>
    <row r="726" spans="1:4" x14ac:dyDescent="0.2">
      <c r="A726" s="14" t="s">
        <v>96</v>
      </c>
      <c r="B726" s="13" t="s">
        <v>95</v>
      </c>
      <c r="C726" s="105">
        <v>539.84</v>
      </c>
      <c r="D726" s="104">
        <v>449.87</v>
      </c>
    </row>
    <row r="727" spans="1:4" x14ac:dyDescent="0.2">
      <c r="A727" s="14" t="s">
        <v>94</v>
      </c>
      <c r="B727" s="13" t="s">
        <v>93</v>
      </c>
      <c r="C727" s="94">
        <v>607.22</v>
      </c>
      <c r="D727" s="94">
        <v>506.02</v>
      </c>
    </row>
    <row r="728" spans="1:4" x14ac:dyDescent="0.2">
      <c r="A728" s="14" t="s">
        <v>92</v>
      </c>
      <c r="B728" s="13" t="s">
        <v>91</v>
      </c>
      <c r="C728" s="104">
        <v>124.39</v>
      </c>
      <c r="D728" s="104">
        <v>103.66</v>
      </c>
    </row>
    <row r="729" spans="1:4" x14ac:dyDescent="0.2">
      <c r="A729" s="14" t="s">
        <v>90</v>
      </c>
      <c r="B729" s="13" t="s">
        <v>89</v>
      </c>
      <c r="C729" s="94">
        <v>643.16</v>
      </c>
      <c r="D729" s="94">
        <v>535.97</v>
      </c>
    </row>
    <row r="730" spans="1:4" x14ac:dyDescent="0.2">
      <c r="A730" s="14" t="s">
        <v>88</v>
      </c>
      <c r="B730" s="13" t="s">
        <v>87</v>
      </c>
      <c r="C730" s="94">
        <v>437.7</v>
      </c>
      <c r="D730" s="94">
        <v>364.75</v>
      </c>
    </row>
    <row r="731" spans="1:4" ht="47.25" x14ac:dyDescent="0.2">
      <c r="A731" s="14" t="s">
        <v>84</v>
      </c>
      <c r="B731" s="13" t="s">
        <v>83</v>
      </c>
      <c r="C731" s="122">
        <v>1079.68</v>
      </c>
      <c r="D731" s="94">
        <v>899.73</v>
      </c>
    </row>
    <row r="732" spans="1:4" ht="47.25" x14ac:dyDescent="0.2">
      <c r="A732" s="14" t="s">
        <v>82</v>
      </c>
      <c r="B732" s="13" t="s">
        <v>81</v>
      </c>
      <c r="C732" s="122">
        <v>659.56</v>
      </c>
      <c r="D732" s="94">
        <v>549.63</v>
      </c>
    </row>
    <row r="733" spans="1:4" x14ac:dyDescent="0.2">
      <c r="A733" s="14" t="s">
        <v>78</v>
      </c>
      <c r="B733" s="13" t="s">
        <v>77</v>
      </c>
      <c r="C733" s="122">
        <v>1744.92</v>
      </c>
      <c r="D733" s="94">
        <v>1454.1</v>
      </c>
    </row>
    <row r="734" spans="1:4" x14ac:dyDescent="0.2">
      <c r="A734" s="14" t="s">
        <v>76</v>
      </c>
      <c r="B734" s="13" t="s">
        <v>75</v>
      </c>
      <c r="C734" s="94">
        <v>497.51999999999987</v>
      </c>
      <c r="D734" s="94">
        <v>414.6</v>
      </c>
    </row>
    <row r="735" spans="1:4" ht="110.25" x14ac:dyDescent="0.2">
      <c r="A735" s="14" t="s">
        <v>74</v>
      </c>
      <c r="B735" s="13" t="s">
        <v>73</v>
      </c>
      <c r="C735" s="94">
        <v>1545.67</v>
      </c>
      <c r="D735" s="94">
        <v>1288.06</v>
      </c>
    </row>
    <row r="736" spans="1:4" x14ac:dyDescent="0.25">
      <c r="A736" s="51"/>
      <c r="B736" s="52"/>
      <c r="C736" s="96"/>
      <c r="D736" s="96"/>
    </row>
    <row r="737" spans="1:4" ht="31.5" customHeight="1" x14ac:dyDescent="0.2">
      <c r="A737" s="33" t="s">
        <v>35</v>
      </c>
      <c r="B737" s="47" t="s">
        <v>540</v>
      </c>
      <c r="C737" s="60" t="s">
        <v>566</v>
      </c>
      <c r="D737" s="60" t="s">
        <v>566</v>
      </c>
    </row>
    <row r="738" spans="1:4" x14ac:dyDescent="0.2">
      <c r="A738" s="14"/>
      <c r="B738" s="5" t="s">
        <v>541</v>
      </c>
      <c r="C738" s="60"/>
      <c r="D738" s="60"/>
    </row>
    <row r="739" spans="1:4" x14ac:dyDescent="0.2">
      <c r="A739" s="14" t="s">
        <v>110</v>
      </c>
      <c r="B739" s="13" t="s">
        <v>109</v>
      </c>
      <c r="C739" s="94">
        <v>124.39</v>
      </c>
      <c r="D739" s="94">
        <v>103.66</v>
      </c>
    </row>
    <row r="740" spans="1:4" ht="31.5" x14ac:dyDescent="0.2">
      <c r="A740" s="14" t="s">
        <v>108</v>
      </c>
      <c r="B740" s="13" t="s">
        <v>107</v>
      </c>
      <c r="C740" s="94">
        <v>124.39</v>
      </c>
      <c r="D740" s="94">
        <v>103.66</v>
      </c>
    </row>
    <row r="741" spans="1:4" x14ac:dyDescent="0.2">
      <c r="A741" s="14" t="s">
        <v>106</v>
      </c>
      <c r="B741" s="13" t="s">
        <v>105</v>
      </c>
      <c r="C741" s="94">
        <v>124.39</v>
      </c>
      <c r="D741" s="94">
        <v>103.66</v>
      </c>
    </row>
    <row r="742" spans="1:4" x14ac:dyDescent="0.2">
      <c r="A742" s="14" t="s">
        <v>104</v>
      </c>
      <c r="B742" s="13" t="s">
        <v>103</v>
      </c>
      <c r="C742" s="94">
        <v>92</v>
      </c>
      <c r="D742" s="94">
        <v>76.67</v>
      </c>
    </row>
    <row r="743" spans="1:4" x14ac:dyDescent="0.2">
      <c r="A743" s="14" t="s">
        <v>102</v>
      </c>
      <c r="B743" s="13" t="s">
        <v>101</v>
      </c>
      <c r="C743" s="94">
        <v>92</v>
      </c>
      <c r="D743" s="94">
        <v>76.67</v>
      </c>
    </row>
    <row r="744" spans="1:4" x14ac:dyDescent="0.2">
      <c r="A744" s="14" t="s">
        <v>98</v>
      </c>
      <c r="B744" s="13" t="s">
        <v>97</v>
      </c>
      <c r="C744" s="104">
        <v>124.39</v>
      </c>
      <c r="D744" s="104">
        <v>103.66</v>
      </c>
    </row>
    <row r="745" spans="1:4" x14ac:dyDescent="0.2">
      <c r="A745" s="14" t="s">
        <v>94</v>
      </c>
      <c r="B745" s="13" t="s">
        <v>93</v>
      </c>
      <c r="C745" s="94">
        <v>607.22</v>
      </c>
      <c r="D745" s="94">
        <v>506.02</v>
      </c>
    </row>
    <row r="746" spans="1:4" x14ac:dyDescent="0.2">
      <c r="A746" s="14" t="s">
        <v>92</v>
      </c>
      <c r="B746" s="13" t="s">
        <v>91</v>
      </c>
      <c r="C746" s="104">
        <v>124.39</v>
      </c>
      <c r="D746" s="104">
        <v>103.66</v>
      </c>
    </row>
    <row r="747" spans="1:4" x14ac:dyDescent="0.2">
      <c r="A747" s="14" t="s">
        <v>90</v>
      </c>
      <c r="B747" s="13" t="s">
        <v>89</v>
      </c>
      <c r="C747" s="94">
        <v>643.16</v>
      </c>
      <c r="D747" s="94">
        <v>535.97</v>
      </c>
    </row>
    <row r="748" spans="1:4" ht="47.25" x14ac:dyDescent="0.2">
      <c r="A748" s="14" t="s">
        <v>82</v>
      </c>
      <c r="B748" s="13" t="s">
        <v>81</v>
      </c>
      <c r="C748" s="122">
        <v>659.56</v>
      </c>
      <c r="D748" s="94">
        <v>549.63</v>
      </c>
    </row>
    <row r="749" spans="1:4" x14ac:dyDescent="0.2">
      <c r="A749" s="14" t="s">
        <v>80</v>
      </c>
      <c r="B749" s="13" t="s">
        <v>79</v>
      </c>
      <c r="C749" s="94">
        <v>2477.4499999999998</v>
      </c>
      <c r="D749" s="94">
        <v>2064.54</v>
      </c>
    </row>
    <row r="750" spans="1:4" x14ac:dyDescent="0.2">
      <c r="A750" s="14" t="s">
        <v>78</v>
      </c>
      <c r="B750" s="13" t="s">
        <v>77</v>
      </c>
      <c r="C750" s="122">
        <v>1744.92</v>
      </c>
      <c r="D750" s="94">
        <v>1454.1</v>
      </c>
    </row>
    <row r="751" spans="1:4" x14ac:dyDescent="0.2">
      <c r="A751" s="14" t="s">
        <v>76</v>
      </c>
      <c r="B751" s="13" t="s">
        <v>75</v>
      </c>
      <c r="C751" s="94">
        <v>497.51999999999987</v>
      </c>
      <c r="D751" s="94">
        <v>414.6</v>
      </c>
    </row>
    <row r="752" spans="1:4" ht="110.25" x14ac:dyDescent="0.2">
      <c r="A752" s="14" t="s">
        <v>74</v>
      </c>
      <c r="B752" s="13" t="s">
        <v>73</v>
      </c>
      <c r="C752" s="94">
        <v>1545.67</v>
      </c>
      <c r="D752" s="94">
        <v>1288.06</v>
      </c>
    </row>
    <row r="753" spans="1:4" ht="31.5" x14ac:dyDescent="0.2">
      <c r="A753" s="14" t="s">
        <v>72</v>
      </c>
      <c r="B753" s="13" t="s">
        <v>71</v>
      </c>
      <c r="C753" s="104">
        <v>208.88</v>
      </c>
      <c r="D753" s="94">
        <v>174.07</v>
      </c>
    </row>
    <row r="754" spans="1:4" ht="15.75" customHeight="1" x14ac:dyDescent="0.25">
      <c r="A754" s="51"/>
      <c r="B754" s="52"/>
      <c r="C754" s="96"/>
      <c r="D754" s="96"/>
    </row>
    <row r="755" spans="1:4" s="123" customFormat="1" ht="31.5" customHeight="1" x14ac:dyDescent="0.25">
      <c r="A755" s="33" t="s">
        <v>34</v>
      </c>
      <c r="B755" s="47" t="s">
        <v>542</v>
      </c>
      <c r="C755" s="60" t="s">
        <v>566</v>
      </c>
      <c r="D755" s="60" t="s">
        <v>566</v>
      </c>
    </row>
    <row r="756" spans="1:4" x14ac:dyDescent="0.2">
      <c r="A756" s="14"/>
      <c r="B756" s="5" t="s">
        <v>543</v>
      </c>
      <c r="C756" s="60"/>
      <c r="D756" s="60"/>
    </row>
    <row r="757" spans="1:4" x14ac:dyDescent="0.2">
      <c r="A757" s="14" t="s">
        <v>110</v>
      </c>
      <c r="B757" s="13" t="s">
        <v>109</v>
      </c>
      <c r="C757" s="94">
        <v>124.39</v>
      </c>
      <c r="D757" s="94">
        <v>103.66</v>
      </c>
    </row>
    <row r="758" spans="1:4" ht="31.5" x14ac:dyDescent="0.2">
      <c r="A758" s="14" t="s">
        <v>108</v>
      </c>
      <c r="B758" s="13" t="s">
        <v>107</v>
      </c>
      <c r="C758" s="94">
        <v>124.39</v>
      </c>
      <c r="D758" s="94">
        <v>103.66</v>
      </c>
    </row>
    <row r="759" spans="1:4" x14ac:dyDescent="0.2">
      <c r="A759" s="14" t="s">
        <v>106</v>
      </c>
      <c r="B759" s="13" t="s">
        <v>105</v>
      </c>
      <c r="C759" s="94">
        <v>124.39</v>
      </c>
      <c r="D759" s="94">
        <v>103.66</v>
      </c>
    </row>
    <row r="760" spans="1:4" x14ac:dyDescent="0.2">
      <c r="A760" s="14" t="s">
        <v>104</v>
      </c>
      <c r="B760" s="13" t="s">
        <v>103</v>
      </c>
      <c r="C760" s="94">
        <v>92</v>
      </c>
      <c r="D760" s="94">
        <v>76.67</v>
      </c>
    </row>
    <row r="761" spans="1:4" x14ac:dyDescent="0.2">
      <c r="A761" s="14" t="s">
        <v>102</v>
      </c>
      <c r="B761" s="13" t="s">
        <v>101</v>
      </c>
      <c r="C761" s="94">
        <v>92</v>
      </c>
      <c r="D761" s="94">
        <v>76.67</v>
      </c>
    </row>
    <row r="762" spans="1:4" x14ac:dyDescent="0.2">
      <c r="A762" s="14" t="s">
        <v>98</v>
      </c>
      <c r="B762" s="13" t="s">
        <v>97</v>
      </c>
      <c r="C762" s="104">
        <v>124.39</v>
      </c>
      <c r="D762" s="104">
        <v>103.66</v>
      </c>
    </row>
    <row r="763" spans="1:4" x14ac:dyDescent="0.2">
      <c r="A763" s="14" t="s">
        <v>94</v>
      </c>
      <c r="B763" s="13" t="s">
        <v>93</v>
      </c>
      <c r="C763" s="94">
        <v>607.22</v>
      </c>
      <c r="D763" s="94">
        <v>506.02</v>
      </c>
    </row>
    <row r="764" spans="1:4" x14ac:dyDescent="0.2">
      <c r="A764" s="14" t="s">
        <v>92</v>
      </c>
      <c r="B764" s="13" t="s">
        <v>91</v>
      </c>
      <c r="C764" s="104">
        <v>124.39</v>
      </c>
      <c r="D764" s="104">
        <v>103.66</v>
      </c>
    </row>
    <row r="765" spans="1:4" x14ac:dyDescent="0.2">
      <c r="A765" s="14" t="s">
        <v>90</v>
      </c>
      <c r="B765" s="13" t="s">
        <v>89</v>
      </c>
      <c r="C765" s="94">
        <v>643.16</v>
      </c>
      <c r="D765" s="94">
        <v>535.97</v>
      </c>
    </row>
    <row r="766" spans="1:4" ht="47.25" x14ac:dyDescent="0.2">
      <c r="A766" s="14" t="s">
        <v>82</v>
      </c>
      <c r="B766" s="13" t="s">
        <v>81</v>
      </c>
      <c r="C766" s="122">
        <v>659.56</v>
      </c>
      <c r="D766" s="94">
        <v>549.63</v>
      </c>
    </row>
    <row r="767" spans="1:4" x14ac:dyDescent="0.2">
      <c r="A767" s="14" t="s">
        <v>78</v>
      </c>
      <c r="B767" s="13" t="s">
        <v>77</v>
      </c>
      <c r="C767" s="122">
        <v>1744.92</v>
      </c>
      <c r="D767" s="94">
        <v>1454.1</v>
      </c>
    </row>
    <row r="768" spans="1:4" x14ac:dyDescent="0.2">
      <c r="A768" s="14" t="s">
        <v>76</v>
      </c>
      <c r="B768" s="13" t="s">
        <v>75</v>
      </c>
      <c r="C768" s="94">
        <v>497.51999999999987</v>
      </c>
      <c r="D768" s="94">
        <v>414.6</v>
      </c>
    </row>
    <row r="769" spans="1:4" ht="110.25" x14ac:dyDescent="0.2">
      <c r="A769" s="14" t="s">
        <v>74</v>
      </c>
      <c r="B769" s="13" t="s">
        <v>73</v>
      </c>
      <c r="C769" s="94">
        <v>1545.67</v>
      </c>
      <c r="D769" s="94">
        <v>1288.06</v>
      </c>
    </row>
    <row r="770" spans="1:4" x14ac:dyDescent="0.25">
      <c r="A770" s="51"/>
      <c r="B770" s="52"/>
      <c r="C770" s="96"/>
      <c r="D770" s="96"/>
    </row>
    <row r="771" spans="1:4" ht="31.5" customHeight="1" x14ac:dyDescent="0.2">
      <c r="A771" s="33" t="s">
        <v>33</v>
      </c>
      <c r="B771" s="47" t="s">
        <v>544</v>
      </c>
      <c r="C771" s="60" t="s">
        <v>566</v>
      </c>
      <c r="D771" s="60" t="s">
        <v>566</v>
      </c>
    </row>
    <row r="772" spans="1:4" x14ac:dyDescent="0.2">
      <c r="A772" s="14"/>
      <c r="B772" s="5" t="s">
        <v>545</v>
      </c>
      <c r="C772" s="60"/>
      <c r="D772" s="60"/>
    </row>
    <row r="773" spans="1:4" x14ac:dyDescent="0.2">
      <c r="A773" s="14" t="s">
        <v>110</v>
      </c>
      <c r="B773" s="13" t="s">
        <v>109</v>
      </c>
      <c r="C773" s="94">
        <v>124.39</v>
      </c>
      <c r="D773" s="94">
        <v>103.66</v>
      </c>
    </row>
    <row r="774" spans="1:4" ht="31.5" x14ac:dyDescent="0.2">
      <c r="A774" s="14" t="s">
        <v>108</v>
      </c>
      <c r="B774" s="13" t="s">
        <v>107</v>
      </c>
      <c r="C774" s="94">
        <v>124.39</v>
      </c>
      <c r="D774" s="94">
        <v>103.66</v>
      </c>
    </row>
    <row r="775" spans="1:4" x14ac:dyDescent="0.2">
      <c r="A775" s="14" t="s">
        <v>106</v>
      </c>
      <c r="B775" s="13" t="s">
        <v>105</v>
      </c>
      <c r="C775" s="94">
        <v>124.39</v>
      </c>
      <c r="D775" s="94">
        <v>103.66</v>
      </c>
    </row>
    <row r="776" spans="1:4" x14ac:dyDescent="0.2">
      <c r="A776" s="14" t="s">
        <v>104</v>
      </c>
      <c r="B776" s="13" t="s">
        <v>103</v>
      </c>
      <c r="C776" s="94">
        <v>92</v>
      </c>
      <c r="D776" s="94">
        <v>76.67</v>
      </c>
    </row>
    <row r="777" spans="1:4" x14ac:dyDescent="0.2">
      <c r="A777" s="14" t="s">
        <v>102</v>
      </c>
      <c r="B777" s="13" t="s">
        <v>101</v>
      </c>
      <c r="C777" s="94">
        <v>92</v>
      </c>
      <c r="D777" s="94">
        <v>76.67</v>
      </c>
    </row>
    <row r="778" spans="1:4" x14ac:dyDescent="0.2">
      <c r="A778" s="14" t="s">
        <v>94</v>
      </c>
      <c r="B778" s="13" t="s">
        <v>93</v>
      </c>
      <c r="C778" s="94">
        <v>607.22</v>
      </c>
      <c r="D778" s="94">
        <v>506.02</v>
      </c>
    </row>
    <row r="779" spans="1:4" x14ac:dyDescent="0.2">
      <c r="A779" s="14" t="s">
        <v>92</v>
      </c>
      <c r="B779" s="13" t="s">
        <v>91</v>
      </c>
      <c r="C779" s="104">
        <v>124.39</v>
      </c>
      <c r="D779" s="104">
        <v>103.66</v>
      </c>
    </row>
    <row r="780" spans="1:4" x14ac:dyDescent="0.2">
      <c r="A780" s="14" t="s">
        <v>90</v>
      </c>
      <c r="B780" s="13" t="s">
        <v>89</v>
      </c>
      <c r="C780" s="94">
        <v>643.16</v>
      </c>
      <c r="D780" s="94">
        <v>535.97</v>
      </c>
    </row>
    <row r="781" spans="1:4" x14ac:dyDescent="0.2">
      <c r="A781" s="14" t="s">
        <v>88</v>
      </c>
      <c r="B781" s="13" t="s">
        <v>87</v>
      </c>
      <c r="C781" s="94">
        <v>437.7</v>
      </c>
      <c r="D781" s="94">
        <v>364.75</v>
      </c>
    </row>
    <row r="782" spans="1:4" x14ac:dyDescent="0.2">
      <c r="A782" s="14" t="s">
        <v>78</v>
      </c>
      <c r="B782" s="13" t="s">
        <v>77</v>
      </c>
      <c r="C782" s="122">
        <v>1744.92</v>
      </c>
      <c r="D782" s="94">
        <v>1454.1</v>
      </c>
    </row>
    <row r="783" spans="1:4" x14ac:dyDescent="0.2">
      <c r="A783" s="14" t="s">
        <v>76</v>
      </c>
      <c r="B783" s="13" t="s">
        <v>75</v>
      </c>
      <c r="C783" s="94">
        <v>497.51999999999987</v>
      </c>
      <c r="D783" s="94">
        <v>414.6</v>
      </c>
    </row>
    <row r="784" spans="1:4" ht="110.25" x14ac:dyDescent="0.2">
      <c r="A784" s="14" t="s">
        <v>74</v>
      </c>
      <c r="B784" s="13" t="s">
        <v>73</v>
      </c>
      <c r="C784" s="94">
        <v>1545.67</v>
      </c>
      <c r="D784" s="94">
        <v>1288.06</v>
      </c>
    </row>
    <row r="785" spans="1:4" x14ac:dyDescent="0.25">
      <c r="A785" s="51"/>
      <c r="B785" s="52"/>
      <c r="C785" s="96"/>
      <c r="D785" s="96"/>
    </row>
    <row r="786" spans="1:4" ht="31.5" customHeight="1" x14ac:dyDescent="0.2">
      <c r="A786" s="33" t="s">
        <v>32</v>
      </c>
      <c r="B786" s="47" t="s">
        <v>546</v>
      </c>
      <c r="C786" s="60" t="s">
        <v>566</v>
      </c>
      <c r="D786" s="60" t="s">
        <v>566</v>
      </c>
    </row>
    <row r="787" spans="1:4" x14ac:dyDescent="0.2">
      <c r="A787" s="14"/>
      <c r="B787" s="5" t="s">
        <v>547</v>
      </c>
      <c r="C787" s="60"/>
      <c r="D787" s="60"/>
    </row>
    <row r="788" spans="1:4" x14ac:dyDescent="0.2">
      <c r="A788" s="14" t="s">
        <v>110</v>
      </c>
      <c r="B788" s="13" t="s">
        <v>109</v>
      </c>
      <c r="C788" s="94">
        <v>124.39</v>
      </c>
      <c r="D788" s="94">
        <v>103.66</v>
      </c>
    </row>
    <row r="789" spans="1:4" ht="31.5" x14ac:dyDescent="0.2">
      <c r="A789" s="14" t="s">
        <v>108</v>
      </c>
      <c r="B789" s="13" t="s">
        <v>107</v>
      </c>
      <c r="C789" s="94">
        <v>124.39</v>
      </c>
      <c r="D789" s="94">
        <v>103.66</v>
      </c>
    </row>
    <row r="790" spans="1:4" x14ac:dyDescent="0.2">
      <c r="A790" s="14" t="s">
        <v>106</v>
      </c>
      <c r="B790" s="13" t="s">
        <v>105</v>
      </c>
      <c r="C790" s="94">
        <v>124.39</v>
      </c>
      <c r="D790" s="94">
        <v>103.66</v>
      </c>
    </row>
    <row r="791" spans="1:4" x14ac:dyDescent="0.2">
      <c r="A791" s="14" t="s">
        <v>104</v>
      </c>
      <c r="B791" s="13" t="s">
        <v>103</v>
      </c>
      <c r="C791" s="94">
        <v>92</v>
      </c>
      <c r="D791" s="94">
        <v>76.67</v>
      </c>
    </row>
    <row r="792" spans="1:4" x14ac:dyDescent="0.2">
      <c r="A792" s="14" t="s">
        <v>102</v>
      </c>
      <c r="B792" s="13" t="s">
        <v>101</v>
      </c>
      <c r="C792" s="94">
        <v>92</v>
      </c>
      <c r="D792" s="94">
        <v>76.67</v>
      </c>
    </row>
    <row r="793" spans="1:4" x14ac:dyDescent="0.2">
      <c r="A793" s="14" t="s">
        <v>96</v>
      </c>
      <c r="B793" s="13" t="s">
        <v>95</v>
      </c>
      <c r="C793" s="105">
        <v>539.84</v>
      </c>
      <c r="D793" s="104">
        <v>449.87</v>
      </c>
    </row>
    <row r="794" spans="1:4" x14ac:dyDescent="0.2">
      <c r="A794" s="14" t="s">
        <v>94</v>
      </c>
      <c r="B794" s="13" t="s">
        <v>93</v>
      </c>
      <c r="C794" s="94">
        <v>607.22</v>
      </c>
      <c r="D794" s="94">
        <v>506.02</v>
      </c>
    </row>
    <row r="795" spans="1:4" x14ac:dyDescent="0.2">
      <c r="A795" s="14" t="s">
        <v>92</v>
      </c>
      <c r="B795" s="13" t="s">
        <v>91</v>
      </c>
      <c r="C795" s="104">
        <v>124.39</v>
      </c>
      <c r="D795" s="104">
        <v>103.66</v>
      </c>
    </row>
    <row r="796" spans="1:4" x14ac:dyDescent="0.2">
      <c r="A796" s="14" t="s">
        <v>90</v>
      </c>
      <c r="B796" s="13" t="s">
        <v>89</v>
      </c>
      <c r="C796" s="94">
        <v>643.16</v>
      </c>
      <c r="D796" s="94">
        <v>535.97</v>
      </c>
    </row>
    <row r="797" spans="1:4" x14ac:dyDescent="0.2">
      <c r="A797" s="14" t="s">
        <v>88</v>
      </c>
      <c r="B797" s="13" t="s">
        <v>87</v>
      </c>
      <c r="C797" s="94">
        <v>437.7</v>
      </c>
      <c r="D797" s="94">
        <v>364.75</v>
      </c>
    </row>
    <row r="798" spans="1:4" ht="47.25" x14ac:dyDescent="0.2">
      <c r="A798" s="14" t="s">
        <v>84</v>
      </c>
      <c r="B798" s="13" t="s">
        <v>83</v>
      </c>
      <c r="C798" s="122">
        <v>1079.68</v>
      </c>
      <c r="D798" s="94">
        <v>899.73</v>
      </c>
    </row>
    <row r="799" spans="1:4" x14ac:dyDescent="0.2">
      <c r="A799" s="14" t="s">
        <v>78</v>
      </c>
      <c r="B799" s="13" t="s">
        <v>77</v>
      </c>
      <c r="C799" s="122">
        <v>1744.92</v>
      </c>
      <c r="D799" s="94">
        <v>1454.1</v>
      </c>
    </row>
    <row r="800" spans="1:4" ht="110.25" x14ac:dyDescent="0.2">
      <c r="A800" s="14" t="s">
        <v>74</v>
      </c>
      <c r="B800" s="13" t="s">
        <v>73</v>
      </c>
      <c r="C800" s="94">
        <v>1545.67</v>
      </c>
      <c r="D800" s="94">
        <v>1288.06</v>
      </c>
    </row>
    <row r="801" spans="1:4" x14ac:dyDescent="0.25">
      <c r="A801" s="51"/>
      <c r="B801" s="52"/>
      <c r="C801" s="96"/>
      <c r="D801" s="96"/>
    </row>
    <row r="802" spans="1:4" ht="31.5" customHeight="1" x14ac:dyDescent="0.2">
      <c r="A802" s="33" t="s">
        <v>31</v>
      </c>
      <c r="B802" s="47" t="s">
        <v>548</v>
      </c>
      <c r="C802" s="60" t="s">
        <v>566</v>
      </c>
      <c r="D802" s="60" t="s">
        <v>566</v>
      </c>
    </row>
    <row r="803" spans="1:4" x14ac:dyDescent="0.2">
      <c r="A803" s="14"/>
      <c r="B803" s="5" t="s">
        <v>549</v>
      </c>
      <c r="C803" s="60"/>
      <c r="D803" s="60"/>
    </row>
    <row r="804" spans="1:4" x14ac:dyDescent="0.2">
      <c r="A804" s="14" t="s">
        <v>110</v>
      </c>
      <c r="B804" s="13" t="s">
        <v>109</v>
      </c>
      <c r="C804" s="94">
        <v>124.39</v>
      </c>
      <c r="D804" s="94">
        <v>103.66</v>
      </c>
    </row>
    <row r="805" spans="1:4" ht="31.5" x14ac:dyDescent="0.2">
      <c r="A805" s="14" t="s">
        <v>108</v>
      </c>
      <c r="B805" s="13" t="s">
        <v>107</v>
      </c>
      <c r="C805" s="94">
        <v>124.39</v>
      </c>
      <c r="D805" s="94">
        <v>103.66</v>
      </c>
    </row>
    <row r="806" spans="1:4" x14ac:dyDescent="0.2">
      <c r="A806" s="14" t="s">
        <v>106</v>
      </c>
      <c r="B806" s="13" t="s">
        <v>105</v>
      </c>
      <c r="C806" s="94">
        <v>124.39</v>
      </c>
      <c r="D806" s="94">
        <v>103.66</v>
      </c>
    </row>
    <row r="807" spans="1:4" x14ac:dyDescent="0.2">
      <c r="A807" s="14" t="s">
        <v>104</v>
      </c>
      <c r="B807" s="13" t="s">
        <v>103</v>
      </c>
      <c r="C807" s="94">
        <v>92</v>
      </c>
      <c r="D807" s="94">
        <v>76.67</v>
      </c>
    </row>
    <row r="808" spans="1:4" x14ac:dyDescent="0.2">
      <c r="A808" s="14" t="s">
        <v>102</v>
      </c>
      <c r="B808" s="13" t="s">
        <v>101</v>
      </c>
      <c r="C808" s="94">
        <v>92</v>
      </c>
      <c r="D808" s="94">
        <v>76.67</v>
      </c>
    </row>
    <row r="809" spans="1:4" x14ac:dyDescent="0.2">
      <c r="A809" s="14" t="s">
        <v>94</v>
      </c>
      <c r="B809" s="13" t="s">
        <v>93</v>
      </c>
      <c r="C809" s="94">
        <v>607.22</v>
      </c>
      <c r="D809" s="94">
        <v>506.02</v>
      </c>
    </row>
    <row r="810" spans="1:4" x14ac:dyDescent="0.2">
      <c r="A810" s="14" t="s">
        <v>92</v>
      </c>
      <c r="B810" s="13" t="s">
        <v>91</v>
      </c>
      <c r="C810" s="104">
        <v>124.39</v>
      </c>
      <c r="D810" s="104">
        <v>103.66</v>
      </c>
    </row>
    <row r="811" spans="1:4" x14ac:dyDescent="0.2">
      <c r="A811" s="14" t="s">
        <v>90</v>
      </c>
      <c r="B811" s="13" t="s">
        <v>89</v>
      </c>
      <c r="C811" s="94">
        <v>643.16</v>
      </c>
      <c r="D811" s="94">
        <v>535.97</v>
      </c>
    </row>
    <row r="812" spans="1:4" x14ac:dyDescent="0.2">
      <c r="A812" s="14" t="s">
        <v>88</v>
      </c>
      <c r="B812" s="13" t="s">
        <v>87</v>
      </c>
      <c r="C812" s="94">
        <v>437.7</v>
      </c>
      <c r="D812" s="94">
        <v>364.75</v>
      </c>
    </row>
    <row r="813" spans="1:4" x14ac:dyDescent="0.2">
      <c r="A813" s="14" t="s">
        <v>78</v>
      </c>
      <c r="B813" s="13" t="s">
        <v>77</v>
      </c>
      <c r="C813" s="122">
        <v>1744.92</v>
      </c>
      <c r="D813" s="94">
        <v>1454.1</v>
      </c>
    </row>
    <row r="814" spans="1:4" ht="110.25" x14ac:dyDescent="0.2">
      <c r="A814" s="14" t="s">
        <v>74</v>
      </c>
      <c r="B814" s="13" t="s">
        <v>73</v>
      </c>
      <c r="C814" s="94">
        <v>1545.67</v>
      </c>
      <c r="D814" s="94">
        <v>1288.06</v>
      </c>
    </row>
    <row r="815" spans="1:4" x14ac:dyDescent="0.25">
      <c r="A815" s="51"/>
      <c r="B815" s="52"/>
      <c r="C815" s="96"/>
      <c r="D815" s="96"/>
    </row>
    <row r="816" spans="1:4" ht="31.5" x14ac:dyDescent="0.25">
      <c r="A816" s="33" t="s">
        <v>30</v>
      </c>
      <c r="B816" s="36" t="s">
        <v>550</v>
      </c>
      <c r="C816" s="60" t="s">
        <v>566</v>
      </c>
      <c r="D816" s="60" t="s">
        <v>566</v>
      </c>
    </row>
    <row r="817" spans="1:4" x14ac:dyDescent="0.2">
      <c r="A817" s="5"/>
      <c r="B817" s="5" t="s">
        <v>551</v>
      </c>
      <c r="C817" s="60"/>
      <c r="D817" s="60"/>
    </row>
    <row r="818" spans="1:4" x14ac:dyDescent="0.2">
      <c r="A818" s="14" t="s">
        <v>110</v>
      </c>
      <c r="B818" s="13" t="s">
        <v>109</v>
      </c>
      <c r="C818" s="94">
        <v>124.39</v>
      </c>
      <c r="D818" s="94">
        <v>103.66</v>
      </c>
    </row>
    <row r="819" spans="1:4" ht="31.5" x14ac:dyDescent="0.2">
      <c r="A819" s="14" t="s">
        <v>108</v>
      </c>
      <c r="B819" s="13" t="s">
        <v>107</v>
      </c>
      <c r="C819" s="94">
        <v>124.39</v>
      </c>
      <c r="D819" s="94">
        <v>103.66</v>
      </c>
    </row>
    <row r="820" spans="1:4" x14ac:dyDescent="0.2">
      <c r="A820" s="14" t="s">
        <v>106</v>
      </c>
      <c r="B820" s="13" t="s">
        <v>105</v>
      </c>
      <c r="C820" s="94">
        <v>124.39</v>
      </c>
      <c r="D820" s="94">
        <v>103.66</v>
      </c>
    </row>
    <row r="821" spans="1:4" x14ac:dyDescent="0.2">
      <c r="A821" s="14" t="s">
        <v>104</v>
      </c>
      <c r="B821" s="13" t="s">
        <v>103</v>
      </c>
      <c r="C821" s="94">
        <v>92</v>
      </c>
      <c r="D821" s="94">
        <v>76.67</v>
      </c>
    </row>
    <row r="822" spans="1:4" x14ac:dyDescent="0.2">
      <c r="A822" s="14" t="s">
        <v>102</v>
      </c>
      <c r="B822" s="13" t="s">
        <v>101</v>
      </c>
      <c r="C822" s="94">
        <v>92</v>
      </c>
      <c r="D822" s="94">
        <v>76.67</v>
      </c>
    </row>
    <row r="823" spans="1:4" x14ac:dyDescent="0.2">
      <c r="A823" s="14" t="s">
        <v>96</v>
      </c>
      <c r="B823" s="13" t="s">
        <v>95</v>
      </c>
      <c r="C823" s="105">
        <v>539.84</v>
      </c>
      <c r="D823" s="104">
        <v>449.87</v>
      </c>
    </row>
    <row r="824" spans="1:4" x14ac:dyDescent="0.2">
      <c r="A824" s="14" t="s">
        <v>94</v>
      </c>
      <c r="B824" s="13" t="s">
        <v>93</v>
      </c>
      <c r="C824" s="94">
        <v>607.22</v>
      </c>
      <c r="D824" s="94">
        <v>506.02</v>
      </c>
    </row>
    <row r="825" spans="1:4" x14ac:dyDescent="0.2">
      <c r="A825" s="14" t="s">
        <v>92</v>
      </c>
      <c r="B825" s="13" t="s">
        <v>91</v>
      </c>
      <c r="C825" s="104">
        <v>124.39</v>
      </c>
      <c r="D825" s="104">
        <v>103.66</v>
      </c>
    </row>
    <row r="826" spans="1:4" x14ac:dyDescent="0.2">
      <c r="A826" s="14" t="s">
        <v>90</v>
      </c>
      <c r="B826" s="13" t="s">
        <v>89</v>
      </c>
      <c r="C826" s="94">
        <v>643.16</v>
      </c>
      <c r="D826" s="94">
        <v>535.97</v>
      </c>
    </row>
    <row r="827" spans="1:4" x14ac:dyDescent="0.2">
      <c r="A827" s="14" t="s">
        <v>78</v>
      </c>
      <c r="B827" s="13" t="s">
        <v>77</v>
      </c>
      <c r="C827" s="122">
        <v>1744.92</v>
      </c>
      <c r="D827" s="94">
        <v>1454.1</v>
      </c>
    </row>
    <row r="828" spans="1:4" ht="110.25" x14ac:dyDescent="0.2">
      <c r="A828" s="14" t="s">
        <v>74</v>
      </c>
      <c r="B828" s="13" t="s">
        <v>73</v>
      </c>
      <c r="C828" s="94">
        <v>1545.67</v>
      </c>
      <c r="D828" s="94">
        <v>1288.06</v>
      </c>
    </row>
    <row r="829" spans="1:4" x14ac:dyDescent="0.25">
      <c r="A829" s="51"/>
      <c r="B829" s="52"/>
      <c r="C829" s="96"/>
      <c r="D829" s="96"/>
    </row>
    <row r="830" spans="1:4" ht="31.5" x14ac:dyDescent="0.25">
      <c r="A830" s="33" t="s">
        <v>29</v>
      </c>
      <c r="B830" s="36" t="s">
        <v>552</v>
      </c>
      <c r="C830" s="60" t="s">
        <v>566</v>
      </c>
      <c r="D830" s="60" t="s">
        <v>566</v>
      </c>
    </row>
    <row r="831" spans="1:4" x14ac:dyDescent="0.2">
      <c r="A831" s="5"/>
      <c r="B831" s="5" t="s">
        <v>553</v>
      </c>
      <c r="C831" s="60"/>
      <c r="D831" s="60"/>
    </row>
    <row r="832" spans="1:4" x14ac:dyDescent="0.2">
      <c r="A832" s="14" t="s">
        <v>110</v>
      </c>
      <c r="B832" s="13" t="s">
        <v>109</v>
      </c>
      <c r="C832" s="94">
        <v>124.39</v>
      </c>
      <c r="D832" s="94">
        <v>103.66</v>
      </c>
    </row>
    <row r="833" spans="1:4" ht="31.5" x14ac:dyDescent="0.2">
      <c r="A833" s="14" t="s">
        <v>108</v>
      </c>
      <c r="B833" s="13" t="s">
        <v>107</v>
      </c>
      <c r="C833" s="94">
        <v>124.39</v>
      </c>
      <c r="D833" s="94">
        <v>103.66</v>
      </c>
    </row>
    <row r="834" spans="1:4" x14ac:dyDescent="0.2">
      <c r="A834" s="14" t="s">
        <v>106</v>
      </c>
      <c r="B834" s="13" t="s">
        <v>105</v>
      </c>
      <c r="C834" s="94">
        <v>124.39</v>
      </c>
      <c r="D834" s="94">
        <v>103.66</v>
      </c>
    </row>
    <row r="835" spans="1:4" x14ac:dyDescent="0.2">
      <c r="A835" s="14" t="s">
        <v>104</v>
      </c>
      <c r="B835" s="13" t="s">
        <v>103</v>
      </c>
      <c r="C835" s="94">
        <v>92</v>
      </c>
      <c r="D835" s="94">
        <v>76.67</v>
      </c>
    </row>
    <row r="836" spans="1:4" x14ac:dyDescent="0.2">
      <c r="A836" s="14" t="s">
        <v>102</v>
      </c>
      <c r="B836" s="13" t="s">
        <v>101</v>
      </c>
      <c r="C836" s="94">
        <v>92</v>
      </c>
      <c r="D836" s="94">
        <v>76.67</v>
      </c>
    </row>
    <row r="837" spans="1:4" x14ac:dyDescent="0.2">
      <c r="A837" s="14" t="s">
        <v>94</v>
      </c>
      <c r="B837" s="13" t="s">
        <v>93</v>
      </c>
      <c r="C837" s="94">
        <v>607.22</v>
      </c>
      <c r="D837" s="94">
        <v>506.02</v>
      </c>
    </row>
    <row r="838" spans="1:4" x14ac:dyDescent="0.2">
      <c r="A838" s="14" t="s">
        <v>92</v>
      </c>
      <c r="B838" s="13" t="s">
        <v>91</v>
      </c>
      <c r="C838" s="104">
        <v>124.39</v>
      </c>
      <c r="D838" s="104">
        <v>103.66</v>
      </c>
    </row>
    <row r="839" spans="1:4" x14ac:dyDescent="0.2">
      <c r="A839" s="14" t="s">
        <v>90</v>
      </c>
      <c r="B839" s="13" t="s">
        <v>89</v>
      </c>
      <c r="C839" s="94">
        <v>643.16</v>
      </c>
      <c r="D839" s="94">
        <v>535.97</v>
      </c>
    </row>
    <row r="840" spans="1:4" x14ac:dyDescent="0.2">
      <c r="A840" s="14" t="s">
        <v>78</v>
      </c>
      <c r="B840" s="13" t="s">
        <v>77</v>
      </c>
      <c r="C840" s="122">
        <v>1744.92</v>
      </c>
      <c r="D840" s="94">
        <v>1454.1</v>
      </c>
    </row>
    <row r="841" spans="1:4" ht="110.25" x14ac:dyDescent="0.2">
      <c r="A841" s="14" t="s">
        <v>74</v>
      </c>
      <c r="B841" s="13" t="s">
        <v>73</v>
      </c>
      <c r="C841" s="94">
        <v>1545.67</v>
      </c>
      <c r="D841" s="94">
        <v>1288.06</v>
      </c>
    </row>
    <row r="842" spans="1:4" x14ac:dyDescent="0.25">
      <c r="A842" s="51"/>
      <c r="B842" s="52"/>
      <c r="C842" s="96"/>
      <c r="D842" s="96"/>
    </row>
    <row r="843" spans="1:4" ht="31.5" customHeight="1" x14ac:dyDescent="0.2">
      <c r="A843" s="33" t="s">
        <v>28</v>
      </c>
      <c r="B843" s="47" t="s">
        <v>554</v>
      </c>
      <c r="C843" s="60" t="s">
        <v>566</v>
      </c>
      <c r="D843" s="60" t="s">
        <v>566</v>
      </c>
    </row>
    <row r="844" spans="1:4" x14ac:dyDescent="0.2">
      <c r="A844" s="5"/>
      <c r="B844" s="5" t="s">
        <v>555</v>
      </c>
      <c r="C844" s="60"/>
      <c r="D844" s="60"/>
    </row>
    <row r="845" spans="1:4" x14ac:dyDescent="0.2">
      <c r="A845" s="14" t="s">
        <v>110</v>
      </c>
      <c r="B845" s="13" t="s">
        <v>109</v>
      </c>
      <c r="C845" s="94">
        <v>124.39</v>
      </c>
      <c r="D845" s="94">
        <v>103.66</v>
      </c>
    </row>
    <row r="846" spans="1:4" ht="31.5" x14ac:dyDescent="0.2">
      <c r="A846" s="14" t="s">
        <v>108</v>
      </c>
      <c r="B846" s="13" t="s">
        <v>107</v>
      </c>
      <c r="C846" s="94">
        <v>124.39</v>
      </c>
      <c r="D846" s="94">
        <v>103.66</v>
      </c>
    </row>
    <row r="847" spans="1:4" x14ac:dyDescent="0.2">
      <c r="A847" s="14" t="s">
        <v>106</v>
      </c>
      <c r="B847" s="13" t="s">
        <v>105</v>
      </c>
      <c r="C847" s="94">
        <v>124.39</v>
      </c>
      <c r="D847" s="94">
        <v>103.66</v>
      </c>
    </row>
    <row r="848" spans="1:4" x14ac:dyDescent="0.2">
      <c r="A848" s="14" t="s">
        <v>104</v>
      </c>
      <c r="B848" s="13" t="s">
        <v>103</v>
      </c>
      <c r="C848" s="94">
        <v>92</v>
      </c>
      <c r="D848" s="94">
        <v>76.67</v>
      </c>
    </row>
    <row r="849" spans="1:4" x14ac:dyDescent="0.2">
      <c r="A849" s="14" t="s">
        <v>102</v>
      </c>
      <c r="B849" s="13" t="s">
        <v>101</v>
      </c>
      <c r="C849" s="94">
        <v>92</v>
      </c>
      <c r="D849" s="94">
        <v>76.67</v>
      </c>
    </row>
    <row r="850" spans="1:4" x14ac:dyDescent="0.2">
      <c r="A850" s="14" t="s">
        <v>96</v>
      </c>
      <c r="B850" s="13" t="s">
        <v>95</v>
      </c>
      <c r="C850" s="105">
        <v>539.84</v>
      </c>
      <c r="D850" s="104">
        <v>449.87</v>
      </c>
    </row>
    <row r="851" spans="1:4" x14ac:dyDescent="0.2">
      <c r="A851" s="14" t="s">
        <v>94</v>
      </c>
      <c r="B851" s="13" t="s">
        <v>93</v>
      </c>
      <c r="C851" s="94">
        <v>607.22</v>
      </c>
      <c r="D851" s="94">
        <v>506.02</v>
      </c>
    </row>
    <row r="852" spans="1:4" x14ac:dyDescent="0.2">
      <c r="A852" s="14" t="s">
        <v>92</v>
      </c>
      <c r="B852" s="13" t="s">
        <v>91</v>
      </c>
      <c r="C852" s="104">
        <v>124.39</v>
      </c>
      <c r="D852" s="104">
        <v>103.66</v>
      </c>
    </row>
    <row r="853" spans="1:4" x14ac:dyDescent="0.2">
      <c r="A853" s="14" t="s">
        <v>90</v>
      </c>
      <c r="B853" s="13" t="s">
        <v>89</v>
      </c>
      <c r="C853" s="94">
        <v>643.16</v>
      </c>
      <c r="D853" s="94">
        <v>535.97</v>
      </c>
    </row>
    <row r="854" spans="1:4" x14ac:dyDescent="0.2">
      <c r="A854" s="14" t="s">
        <v>78</v>
      </c>
      <c r="B854" s="13" t="s">
        <v>77</v>
      </c>
      <c r="C854" s="122">
        <v>1744.92</v>
      </c>
      <c r="D854" s="94">
        <v>1454.1</v>
      </c>
    </row>
    <row r="855" spans="1:4" x14ac:dyDescent="0.2">
      <c r="A855" s="14" t="s">
        <v>76</v>
      </c>
      <c r="B855" s="13" t="s">
        <v>75</v>
      </c>
      <c r="C855" s="94">
        <v>497.51999999999987</v>
      </c>
      <c r="D855" s="94">
        <v>414.6</v>
      </c>
    </row>
    <row r="856" spans="1:4" ht="110.25" x14ac:dyDescent="0.2">
      <c r="A856" s="14" t="s">
        <v>74</v>
      </c>
      <c r="B856" s="13" t="s">
        <v>73</v>
      </c>
      <c r="C856" s="94">
        <v>1545.67</v>
      </c>
      <c r="D856" s="94">
        <v>1288.06</v>
      </c>
    </row>
    <row r="857" spans="1:4" x14ac:dyDescent="0.25">
      <c r="A857" s="51"/>
      <c r="B857" s="52"/>
      <c r="C857" s="96"/>
      <c r="D857" s="96"/>
    </row>
    <row r="858" spans="1:4" ht="31.5" customHeight="1" x14ac:dyDescent="0.2">
      <c r="A858" s="33" t="s">
        <v>27</v>
      </c>
      <c r="B858" s="47" t="s">
        <v>557</v>
      </c>
      <c r="C858" s="60" t="s">
        <v>566</v>
      </c>
      <c r="D858" s="60" t="s">
        <v>566</v>
      </c>
    </row>
    <row r="859" spans="1:4" x14ac:dyDescent="0.2">
      <c r="A859" s="5"/>
      <c r="B859" s="5" t="s">
        <v>556</v>
      </c>
      <c r="C859" s="60"/>
      <c r="D859" s="60"/>
    </row>
    <row r="860" spans="1:4" x14ac:dyDescent="0.2">
      <c r="A860" s="14" t="s">
        <v>110</v>
      </c>
      <c r="B860" s="13" t="s">
        <v>109</v>
      </c>
      <c r="C860" s="94">
        <v>124.39</v>
      </c>
      <c r="D860" s="94">
        <v>103.66</v>
      </c>
    </row>
    <row r="861" spans="1:4" ht="31.5" x14ac:dyDescent="0.2">
      <c r="A861" s="14" t="s">
        <v>108</v>
      </c>
      <c r="B861" s="13" t="s">
        <v>107</v>
      </c>
      <c r="C861" s="94">
        <v>124.39</v>
      </c>
      <c r="D861" s="94">
        <v>103.66</v>
      </c>
    </row>
    <row r="862" spans="1:4" x14ac:dyDescent="0.2">
      <c r="A862" s="14" t="s">
        <v>106</v>
      </c>
      <c r="B862" s="13" t="s">
        <v>105</v>
      </c>
      <c r="C862" s="94">
        <v>124.39</v>
      </c>
      <c r="D862" s="94">
        <v>103.66</v>
      </c>
    </row>
    <row r="863" spans="1:4" x14ac:dyDescent="0.2">
      <c r="A863" s="14" t="s">
        <v>104</v>
      </c>
      <c r="B863" s="13" t="s">
        <v>103</v>
      </c>
      <c r="C863" s="94">
        <v>92</v>
      </c>
      <c r="D863" s="94">
        <v>76.67</v>
      </c>
    </row>
    <row r="864" spans="1:4" x14ac:dyDescent="0.2">
      <c r="A864" s="14" t="s">
        <v>102</v>
      </c>
      <c r="B864" s="13" t="s">
        <v>101</v>
      </c>
      <c r="C864" s="94">
        <v>92</v>
      </c>
      <c r="D864" s="94">
        <v>76.67</v>
      </c>
    </row>
    <row r="865" spans="1:4" x14ac:dyDescent="0.2">
      <c r="A865" s="14" t="s">
        <v>98</v>
      </c>
      <c r="B865" s="13" t="s">
        <v>97</v>
      </c>
      <c r="C865" s="104">
        <v>124.39</v>
      </c>
      <c r="D865" s="104">
        <v>103.66</v>
      </c>
    </row>
    <row r="866" spans="1:4" x14ac:dyDescent="0.2">
      <c r="A866" s="14" t="s">
        <v>94</v>
      </c>
      <c r="B866" s="13" t="s">
        <v>93</v>
      </c>
      <c r="C866" s="94">
        <v>607.22</v>
      </c>
      <c r="D866" s="94">
        <v>506.02</v>
      </c>
    </row>
    <row r="867" spans="1:4" x14ac:dyDescent="0.2">
      <c r="A867" s="14" t="s">
        <v>92</v>
      </c>
      <c r="B867" s="13" t="s">
        <v>91</v>
      </c>
      <c r="C867" s="104">
        <v>124.39</v>
      </c>
      <c r="D867" s="104">
        <v>103.66</v>
      </c>
    </row>
    <row r="868" spans="1:4" x14ac:dyDescent="0.2">
      <c r="A868" s="14" t="s">
        <v>90</v>
      </c>
      <c r="B868" s="13" t="s">
        <v>89</v>
      </c>
      <c r="C868" s="94">
        <v>643.16</v>
      </c>
      <c r="D868" s="94">
        <v>535.97</v>
      </c>
    </row>
    <row r="869" spans="1:4" x14ac:dyDescent="0.2">
      <c r="A869" s="14" t="s">
        <v>78</v>
      </c>
      <c r="B869" s="13" t="s">
        <v>77</v>
      </c>
      <c r="C869" s="122">
        <v>1744.92</v>
      </c>
      <c r="D869" s="94">
        <v>1454.1</v>
      </c>
    </row>
    <row r="870" spans="1:4" ht="110.25" x14ac:dyDescent="0.2">
      <c r="A870" s="14" t="s">
        <v>74</v>
      </c>
      <c r="B870" s="13" t="s">
        <v>73</v>
      </c>
      <c r="C870" s="94">
        <v>1545.67</v>
      </c>
      <c r="D870" s="94">
        <v>1288.06</v>
      </c>
    </row>
    <row r="871" spans="1:4" ht="31.5" x14ac:dyDescent="0.2">
      <c r="A871" s="14" t="s">
        <v>72</v>
      </c>
      <c r="B871" s="13" t="s">
        <v>71</v>
      </c>
      <c r="C871" s="104">
        <v>208.88</v>
      </c>
      <c r="D871" s="94">
        <v>174.07</v>
      </c>
    </row>
    <row r="872" spans="1:4" x14ac:dyDescent="0.25">
      <c r="A872" s="51"/>
      <c r="B872" s="52"/>
      <c r="C872" s="96"/>
      <c r="D872" s="96"/>
    </row>
    <row r="873" spans="1:4" ht="31.5" customHeight="1" x14ac:dyDescent="0.2">
      <c r="A873" s="33" t="s">
        <v>26</v>
      </c>
      <c r="B873" s="47" t="s">
        <v>559</v>
      </c>
      <c r="C873" s="60" t="s">
        <v>566</v>
      </c>
      <c r="D873" s="60" t="s">
        <v>566</v>
      </c>
    </row>
    <row r="874" spans="1:4" x14ac:dyDescent="0.2">
      <c r="A874" s="14"/>
      <c r="B874" s="5" t="s">
        <v>558</v>
      </c>
      <c r="C874" s="60"/>
      <c r="D874" s="60"/>
    </row>
    <row r="875" spans="1:4" x14ac:dyDescent="0.2">
      <c r="A875" s="14" t="s">
        <v>110</v>
      </c>
      <c r="B875" s="13" t="s">
        <v>109</v>
      </c>
      <c r="C875" s="94">
        <v>124.39</v>
      </c>
      <c r="D875" s="94">
        <v>103.66</v>
      </c>
    </row>
    <row r="876" spans="1:4" ht="31.5" x14ac:dyDescent="0.2">
      <c r="A876" s="14" t="s">
        <v>108</v>
      </c>
      <c r="B876" s="13" t="s">
        <v>107</v>
      </c>
      <c r="C876" s="94">
        <v>124.39</v>
      </c>
      <c r="D876" s="94">
        <v>103.66</v>
      </c>
    </row>
    <row r="877" spans="1:4" x14ac:dyDescent="0.2">
      <c r="A877" s="14" t="s">
        <v>106</v>
      </c>
      <c r="B877" s="13" t="s">
        <v>105</v>
      </c>
      <c r="C877" s="94">
        <v>124.39</v>
      </c>
      <c r="D877" s="94">
        <v>103.66</v>
      </c>
    </row>
    <row r="878" spans="1:4" x14ac:dyDescent="0.2">
      <c r="A878" s="14" t="s">
        <v>104</v>
      </c>
      <c r="B878" s="13" t="s">
        <v>103</v>
      </c>
      <c r="C878" s="94">
        <v>92</v>
      </c>
      <c r="D878" s="94">
        <v>76.67</v>
      </c>
    </row>
    <row r="879" spans="1:4" x14ac:dyDescent="0.2">
      <c r="A879" s="14" t="s">
        <v>102</v>
      </c>
      <c r="B879" s="13" t="s">
        <v>101</v>
      </c>
      <c r="C879" s="94">
        <v>92</v>
      </c>
      <c r="D879" s="94">
        <v>76.67</v>
      </c>
    </row>
    <row r="880" spans="1:4" x14ac:dyDescent="0.2">
      <c r="A880" s="14" t="s">
        <v>94</v>
      </c>
      <c r="B880" s="13" t="s">
        <v>93</v>
      </c>
      <c r="C880" s="94">
        <v>607.22</v>
      </c>
      <c r="D880" s="94">
        <v>506.02</v>
      </c>
    </row>
    <row r="881" spans="1:4" x14ac:dyDescent="0.2">
      <c r="A881" s="14" t="s">
        <v>92</v>
      </c>
      <c r="B881" s="13" t="s">
        <v>91</v>
      </c>
      <c r="C881" s="104">
        <v>124.39</v>
      </c>
      <c r="D881" s="104">
        <v>103.66</v>
      </c>
    </row>
    <row r="882" spans="1:4" x14ac:dyDescent="0.2">
      <c r="A882" s="14" t="s">
        <v>90</v>
      </c>
      <c r="B882" s="13" t="s">
        <v>89</v>
      </c>
      <c r="C882" s="94">
        <v>643.16</v>
      </c>
      <c r="D882" s="94">
        <v>535.97</v>
      </c>
    </row>
    <row r="883" spans="1:4" x14ac:dyDescent="0.2">
      <c r="A883" s="14" t="s">
        <v>88</v>
      </c>
      <c r="B883" s="13" t="s">
        <v>87</v>
      </c>
      <c r="C883" s="94">
        <v>437.7</v>
      </c>
      <c r="D883" s="94">
        <v>364.75</v>
      </c>
    </row>
    <row r="884" spans="1:4" x14ac:dyDescent="0.2">
      <c r="A884" s="14" t="s">
        <v>78</v>
      </c>
      <c r="B884" s="13" t="s">
        <v>77</v>
      </c>
      <c r="C884" s="122">
        <v>1744.92</v>
      </c>
      <c r="D884" s="94">
        <v>1454.1</v>
      </c>
    </row>
    <row r="885" spans="1:4" x14ac:dyDescent="0.2">
      <c r="A885" s="14" t="s">
        <v>76</v>
      </c>
      <c r="B885" s="13" t="s">
        <v>75</v>
      </c>
      <c r="C885" s="94">
        <v>497.51999999999987</v>
      </c>
      <c r="D885" s="94">
        <v>414.6</v>
      </c>
    </row>
    <row r="886" spans="1:4" ht="110.25" x14ac:dyDescent="0.2">
      <c r="A886" s="14" t="s">
        <v>74</v>
      </c>
      <c r="B886" s="13" t="s">
        <v>73</v>
      </c>
      <c r="C886" s="94">
        <v>1545.67</v>
      </c>
      <c r="D886" s="94">
        <v>1288.06</v>
      </c>
    </row>
    <row r="887" spans="1:4" ht="31.5" x14ac:dyDescent="0.2">
      <c r="A887" s="14" t="s">
        <v>72</v>
      </c>
      <c r="B887" s="13" t="s">
        <v>71</v>
      </c>
      <c r="C887" s="104">
        <v>208.88</v>
      </c>
      <c r="D887" s="94">
        <v>174.07</v>
      </c>
    </row>
    <row r="888" spans="1:4" x14ac:dyDescent="0.25">
      <c r="A888" s="51"/>
      <c r="B888" s="52"/>
      <c r="C888" s="96"/>
      <c r="D888" s="96"/>
    </row>
    <row r="889" spans="1:4" ht="31.5" customHeight="1" x14ac:dyDescent="0.2">
      <c r="A889" s="33" t="s">
        <v>25</v>
      </c>
      <c r="B889" s="47" t="s">
        <v>561</v>
      </c>
      <c r="C889" s="60" t="s">
        <v>566</v>
      </c>
      <c r="D889" s="60" t="s">
        <v>566</v>
      </c>
    </row>
    <row r="890" spans="1:4" x14ac:dyDescent="0.2">
      <c r="A890" s="14"/>
      <c r="B890" s="5" t="s">
        <v>560</v>
      </c>
      <c r="C890" s="60"/>
      <c r="D890" s="60"/>
    </row>
    <row r="891" spans="1:4" x14ac:dyDescent="0.2">
      <c r="A891" s="14" t="s">
        <v>110</v>
      </c>
      <c r="B891" s="13" t="s">
        <v>109</v>
      </c>
      <c r="C891" s="94">
        <v>124.39</v>
      </c>
      <c r="D891" s="94">
        <v>103.66</v>
      </c>
    </row>
    <row r="892" spans="1:4" ht="31.5" x14ac:dyDescent="0.2">
      <c r="A892" s="14" t="s">
        <v>108</v>
      </c>
      <c r="B892" s="13" t="s">
        <v>107</v>
      </c>
      <c r="C892" s="94">
        <v>124.39</v>
      </c>
      <c r="D892" s="94">
        <v>103.66</v>
      </c>
    </row>
    <row r="893" spans="1:4" x14ac:dyDescent="0.2">
      <c r="A893" s="14" t="s">
        <v>106</v>
      </c>
      <c r="B893" s="13" t="s">
        <v>105</v>
      </c>
      <c r="C893" s="94">
        <v>124.39</v>
      </c>
      <c r="D893" s="94">
        <v>103.66</v>
      </c>
    </row>
    <row r="894" spans="1:4" x14ac:dyDescent="0.2">
      <c r="A894" s="14" t="s">
        <v>104</v>
      </c>
      <c r="B894" s="13" t="s">
        <v>103</v>
      </c>
      <c r="C894" s="94">
        <v>92</v>
      </c>
      <c r="D894" s="94">
        <v>76.67</v>
      </c>
    </row>
    <row r="895" spans="1:4" x14ac:dyDescent="0.2">
      <c r="A895" s="14" t="s">
        <v>102</v>
      </c>
      <c r="B895" s="13" t="s">
        <v>101</v>
      </c>
      <c r="C895" s="94">
        <v>92</v>
      </c>
      <c r="D895" s="94">
        <v>76.67</v>
      </c>
    </row>
    <row r="896" spans="1:4" x14ac:dyDescent="0.2">
      <c r="A896" s="14" t="s">
        <v>94</v>
      </c>
      <c r="B896" s="13" t="s">
        <v>93</v>
      </c>
      <c r="C896" s="94">
        <v>607.22</v>
      </c>
      <c r="D896" s="94">
        <v>506.02</v>
      </c>
    </row>
    <row r="897" spans="1:4" x14ac:dyDescent="0.2">
      <c r="A897" s="14" t="s">
        <v>92</v>
      </c>
      <c r="B897" s="13" t="s">
        <v>91</v>
      </c>
      <c r="C897" s="104">
        <v>124.39</v>
      </c>
      <c r="D897" s="104">
        <v>103.66</v>
      </c>
    </row>
    <row r="898" spans="1:4" x14ac:dyDescent="0.2">
      <c r="A898" s="14" t="s">
        <v>90</v>
      </c>
      <c r="B898" s="13" t="s">
        <v>89</v>
      </c>
      <c r="C898" s="94">
        <v>643.16</v>
      </c>
      <c r="D898" s="94">
        <v>535.97</v>
      </c>
    </row>
    <row r="899" spans="1:4" x14ac:dyDescent="0.2">
      <c r="A899" s="14" t="s">
        <v>88</v>
      </c>
      <c r="B899" s="13" t="s">
        <v>87</v>
      </c>
      <c r="C899" s="94">
        <v>437.7</v>
      </c>
      <c r="D899" s="94">
        <v>364.75</v>
      </c>
    </row>
    <row r="900" spans="1:4" x14ac:dyDescent="0.2">
      <c r="A900" s="14" t="s">
        <v>78</v>
      </c>
      <c r="B900" s="13" t="s">
        <v>77</v>
      </c>
      <c r="C900" s="122">
        <v>1744.92</v>
      </c>
      <c r="D900" s="94">
        <v>1454.1</v>
      </c>
    </row>
    <row r="901" spans="1:4" ht="110.25" x14ac:dyDescent="0.2">
      <c r="A901" s="14" t="s">
        <v>74</v>
      </c>
      <c r="B901" s="13" t="s">
        <v>73</v>
      </c>
      <c r="C901" s="94">
        <v>1545.67</v>
      </c>
      <c r="D901" s="94">
        <v>1288.06</v>
      </c>
    </row>
    <row r="902" spans="1:4" ht="31.5" x14ac:dyDescent="0.2">
      <c r="A902" s="14" t="s">
        <v>72</v>
      </c>
      <c r="B902" s="13" t="s">
        <v>71</v>
      </c>
      <c r="C902" s="104">
        <v>208.88</v>
      </c>
      <c r="D902" s="94">
        <v>174.07</v>
      </c>
    </row>
    <row r="903" spans="1:4" x14ac:dyDescent="0.25">
      <c r="A903" s="51"/>
      <c r="B903" s="52"/>
      <c r="C903" s="96"/>
      <c r="D903" s="96"/>
    </row>
    <row r="904" spans="1:4" ht="31.5" customHeight="1" x14ac:dyDescent="0.2">
      <c r="A904" s="33" t="s">
        <v>24</v>
      </c>
      <c r="B904" s="47" t="s">
        <v>563</v>
      </c>
      <c r="C904" s="60" t="s">
        <v>566</v>
      </c>
      <c r="D904" s="60" t="s">
        <v>566</v>
      </c>
    </row>
    <row r="905" spans="1:4" x14ac:dyDescent="0.2">
      <c r="A905" s="14"/>
      <c r="B905" s="5" t="s">
        <v>562</v>
      </c>
      <c r="C905" s="60"/>
      <c r="D905" s="60"/>
    </row>
    <row r="906" spans="1:4" x14ac:dyDescent="0.2">
      <c r="A906" s="14" t="s">
        <v>110</v>
      </c>
      <c r="B906" s="13" t="s">
        <v>109</v>
      </c>
      <c r="C906" s="94">
        <v>124.39</v>
      </c>
      <c r="D906" s="94">
        <v>103.66</v>
      </c>
    </row>
    <row r="907" spans="1:4" ht="31.5" x14ac:dyDescent="0.2">
      <c r="A907" s="14" t="s">
        <v>108</v>
      </c>
      <c r="B907" s="13" t="s">
        <v>107</v>
      </c>
      <c r="C907" s="94">
        <v>124.39</v>
      </c>
      <c r="D907" s="94">
        <v>103.66</v>
      </c>
    </row>
    <row r="908" spans="1:4" x14ac:dyDescent="0.2">
      <c r="A908" s="14" t="s">
        <v>106</v>
      </c>
      <c r="B908" s="13" t="s">
        <v>105</v>
      </c>
      <c r="C908" s="94">
        <v>124.39</v>
      </c>
      <c r="D908" s="94">
        <v>103.66</v>
      </c>
    </row>
    <row r="909" spans="1:4" x14ac:dyDescent="0.2">
      <c r="A909" s="14" t="s">
        <v>104</v>
      </c>
      <c r="B909" s="13" t="s">
        <v>103</v>
      </c>
      <c r="C909" s="94">
        <v>92</v>
      </c>
      <c r="D909" s="94">
        <v>76.67</v>
      </c>
    </row>
    <row r="910" spans="1:4" x14ac:dyDescent="0.2">
      <c r="A910" s="14" t="s">
        <v>102</v>
      </c>
      <c r="B910" s="13" t="s">
        <v>101</v>
      </c>
      <c r="C910" s="94">
        <v>92</v>
      </c>
      <c r="D910" s="94">
        <v>76.67</v>
      </c>
    </row>
    <row r="911" spans="1:4" x14ac:dyDescent="0.2">
      <c r="A911" s="14" t="s">
        <v>94</v>
      </c>
      <c r="B911" s="13" t="s">
        <v>93</v>
      </c>
      <c r="C911" s="94">
        <v>607.22</v>
      </c>
      <c r="D911" s="94">
        <v>506.02</v>
      </c>
    </row>
    <row r="912" spans="1:4" x14ac:dyDescent="0.2">
      <c r="A912" s="14" t="s">
        <v>92</v>
      </c>
      <c r="B912" s="13" t="s">
        <v>91</v>
      </c>
      <c r="C912" s="104">
        <v>124.39</v>
      </c>
      <c r="D912" s="104">
        <v>103.66</v>
      </c>
    </row>
    <row r="913" spans="1:4" x14ac:dyDescent="0.2">
      <c r="A913" s="14" t="s">
        <v>90</v>
      </c>
      <c r="B913" s="13" t="s">
        <v>89</v>
      </c>
      <c r="C913" s="94">
        <v>643.16</v>
      </c>
      <c r="D913" s="94">
        <v>535.97</v>
      </c>
    </row>
    <row r="914" spans="1:4" x14ac:dyDescent="0.2">
      <c r="A914" s="14" t="s">
        <v>78</v>
      </c>
      <c r="B914" s="13" t="s">
        <v>77</v>
      </c>
      <c r="C914" s="122">
        <v>1744.92</v>
      </c>
      <c r="D914" s="94">
        <v>1454.1</v>
      </c>
    </row>
    <row r="915" spans="1:4" ht="110.25" x14ac:dyDescent="0.2">
      <c r="A915" s="14" t="s">
        <v>74</v>
      </c>
      <c r="B915" s="13" t="s">
        <v>73</v>
      </c>
      <c r="C915" s="94">
        <v>1545.67</v>
      </c>
      <c r="D915" s="94">
        <v>1288.06</v>
      </c>
    </row>
    <row r="916" spans="1:4" ht="31.5" x14ac:dyDescent="0.2">
      <c r="A916" s="14" t="s">
        <v>72</v>
      </c>
      <c r="B916" s="13" t="s">
        <v>71</v>
      </c>
      <c r="C916" s="104">
        <v>208.88</v>
      </c>
      <c r="D916" s="94">
        <v>174.07</v>
      </c>
    </row>
    <row r="917" spans="1:4" x14ac:dyDescent="0.25">
      <c r="A917" s="51"/>
      <c r="B917" s="52"/>
      <c r="C917" s="96"/>
      <c r="D917" s="96"/>
    </row>
    <row r="918" spans="1:4" ht="31.5" customHeight="1" x14ac:dyDescent="0.2">
      <c r="A918" s="33" t="s">
        <v>23</v>
      </c>
      <c r="B918" s="47" t="s">
        <v>564</v>
      </c>
      <c r="C918" s="60" t="s">
        <v>566</v>
      </c>
      <c r="D918" s="60" t="s">
        <v>566</v>
      </c>
    </row>
    <row r="919" spans="1:4" x14ac:dyDescent="0.2">
      <c r="A919" s="14"/>
      <c r="B919" s="5" t="s">
        <v>565</v>
      </c>
      <c r="C919" s="60"/>
      <c r="D919" s="60"/>
    </row>
    <row r="920" spans="1:4" x14ac:dyDescent="0.2">
      <c r="A920" s="14" t="s">
        <v>110</v>
      </c>
      <c r="B920" s="13" t="s">
        <v>109</v>
      </c>
      <c r="C920" s="94">
        <v>124.39</v>
      </c>
      <c r="D920" s="94">
        <v>103.66</v>
      </c>
    </row>
    <row r="921" spans="1:4" ht="31.5" x14ac:dyDescent="0.2">
      <c r="A921" s="14" t="s">
        <v>108</v>
      </c>
      <c r="B921" s="13" t="s">
        <v>107</v>
      </c>
      <c r="C921" s="94">
        <v>124.39</v>
      </c>
      <c r="D921" s="94">
        <v>103.66</v>
      </c>
    </row>
    <row r="922" spans="1:4" x14ac:dyDescent="0.2">
      <c r="A922" s="14" t="s">
        <v>106</v>
      </c>
      <c r="B922" s="13" t="s">
        <v>105</v>
      </c>
      <c r="C922" s="94">
        <v>124.39</v>
      </c>
      <c r="D922" s="94">
        <v>103.66</v>
      </c>
    </row>
    <row r="923" spans="1:4" x14ac:dyDescent="0.2">
      <c r="A923" s="14" t="s">
        <v>104</v>
      </c>
      <c r="B923" s="13" t="s">
        <v>103</v>
      </c>
      <c r="C923" s="94">
        <v>92</v>
      </c>
      <c r="D923" s="94">
        <v>76.67</v>
      </c>
    </row>
    <row r="924" spans="1:4" x14ac:dyDescent="0.2">
      <c r="A924" s="14" t="s">
        <v>102</v>
      </c>
      <c r="B924" s="13" t="s">
        <v>101</v>
      </c>
      <c r="C924" s="94">
        <v>92</v>
      </c>
      <c r="D924" s="94">
        <v>76.67</v>
      </c>
    </row>
    <row r="925" spans="1:4" x14ac:dyDescent="0.2">
      <c r="A925" s="14" t="s">
        <v>94</v>
      </c>
      <c r="B925" s="13" t="s">
        <v>93</v>
      </c>
      <c r="C925" s="94">
        <v>607.22</v>
      </c>
      <c r="D925" s="94">
        <v>506.02</v>
      </c>
    </row>
    <row r="926" spans="1:4" x14ac:dyDescent="0.2">
      <c r="A926" s="14" t="s">
        <v>92</v>
      </c>
      <c r="B926" s="13" t="s">
        <v>91</v>
      </c>
      <c r="C926" s="104">
        <v>124.39</v>
      </c>
      <c r="D926" s="104">
        <v>103.66</v>
      </c>
    </row>
    <row r="927" spans="1:4" x14ac:dyDescent="0.2">
      <c r="A927" s="14" t="s">
        <v>90</v>
      </c>
      <c r="B927" s="13" t="s">
        <v>89</v>
      </c>
      <c r="C927" s="94">
        <v>643.16</v>
      </c>
      <c r="D927" s="94">
        <v>535.97</v>
      </c>
    </row>
    <row r="928" spans="1:4" x14ac:dyDescent="0.2">
      <c r="A928" s="14" t="s">
        <v>78</v>
      </c>
      <c r="B928" s="13" t="s">
        <v>77</v>
      </c>
      <c r="C928" s="122">
        <v>1744.92</v>
      </c>
      <c r="D928" s="94">
        <v>1454.1</v>
      </c>
    </row>
    <row r="929" spans="1:4" x14ac:dyDescent="0.2">
      <c r="A929" s="14" t="s">
        <v>76</v>
      </c>
      <c r="B929" s="13" t="s">
        <v>75</v>
      </c>
      <c r="C929" s="94">
        <v>497.51999999999987</v>
      </c>
      <c r="D929" s="94">
        <v>414.6</v>
      </c>
    </row>
    <row r="930" spans="1:4" ht="110.25" x14ac:dyDescent="0.2">
      <c r="A930" s="14" t="s">
        <v>74</v>
      </c>
      <c r="B930" s="13" t="s">
        <v>73</v>
      </c>
      <c r="C930" s="94">
        <v>1545.67</v>
      </c>
      <c r="D930" s="94">
        <v>1288.06</v>
      </c>
    </row>
    <row r="931" spans="1:4" ht="31.5" x14ac:dyDescent="0.2">
      <c r="A931" s="14" t="s">
        <v>72</v>
      </c>
      <c r="B931" s="13" t="s">
        <v>71</v>
      </c>
      <c r="C931" s="104">
        <v>208.88</v>
      </c>
      <c r="D931" s="94">
        <v>174.07</v>
      </c>
    </row>
    <row r="932" spans="1:4" x14ac:dyDescent="0.2">
      <c r="A932" s="53"/>
      <c r="B932" s="54"/>
      <c r="C932" s="110"/>
      <c r="D932" s="111"/>
    </row>
    <row r="933" spans="1:4" ht="32.25" customHeight="1" x14ac:dyDescent="0.2">
      <c r="A933" s="112" t="s">
        <v>757</v>
      </c>
      <c r="B933" s="120" t="s">
        <v>758</v>
      </c>
      <c r="C933" s="89" t="s">
        <v>566</v>
      </c>
      <c r="D933" s="89" t="s">
        <v>566</v>
      </c>
    </row>
    <row r="934" spans="1:4" x14ac:dyDescent="0.2">
      <c r="A934" s="86"/>
      <c r="B934" s="86" t="s">
        <v>759</v>
      </c>
      <c r="C934" s="89"/>
      <c r="D934" s="89"/>
    </row>
    <row r="935" spans="1:4" x14ac:dyDescent="0.2">
      <c r="A935" s="114" t="s">
        <v>110</v>
      </c>
      <c r="B935" s="117" t="s">
        <v>109</v>
      </c>
      <c r="C935" s="119">
        <v>124.39</v>
      </c>
      <c r="D935" s="119">
        <v>103.66</v>
      </c>
    </row>
    <row r="936" spans="1:4" ht="31.5" x14ac:dyDescent="0.2">
      <c r="A936" s="114" t="s">
        <v>108</v>
      </c>
      <c r="B936" s="117" t="s">
        <v>107</v>
      </c>
      <c r="C936" s="119">
        <v>124.39</v>
      </c>
      <c r="D936" s="119">
        <v>103.66</v>
      </c>
    </row>
    <row r="937" spans="1:4" x14ac:dyDescent="0.2">
      <c r="A937" s="114" t="s">
        <v>106</v>
      </c>
      <c r="B937" s="117" t="s">
        <v>105</v>
      </c>
      <c r="C937" s="119">
        <v>124.39</v>
      </c>
      <c r="D937" s="119">
        <v>103.66</v>
      </c>
    </row>
    <row r="938" spans="1:4" x14ac:dyDescent="0.2">
      <c r="A938" s="114" t="s">
        <v>104</v>
      </c>
      <c r="B938" s="117" t="s">
        <v>103</v>
      </c>
      <c r="C938" s="119">
        <v>92</v>
      </c>
      <c r="D938" s="119">
        <v>76.67</v>
      </c>
    </row>
    <row r="939" spans="1:4" x14ac:dyDescent="0.2">
      <c r="A939" s="114" t="s">
        <v>102</v>
      </c>
      <c r="B939" s="117" t="s">
        <v>101</v>
      </c>
      <c r="C939" s="119">
        <v>92</v>
      </c>
      <c r="D939" s="119">
        <v>76.67</v>
      </c>
    </row>
    <row r="940" spans="1:4" x14ac:dyDescent="0.2">
      <c r="A940" s="114" t="s">
        <v>96</v>
      </c>
      <c r="B940" s="117" t="s">
        <v>95</v>
      </c>
      <c r="C940" s="118">
        <v>539.84</v>
      </c>
      <c r="D940" s="116">
        <v>449.87</v>
      </c>
    </row>
    <row r="941" spans="1:4" x14ac:dyDescent="0.2">
      <c r="A941" s="114" t="s">
        <v>94</v>
      </c>
      <c r="B941" s="117" t="s">
        <v>93</v>
      </c>
      <c r="C941" s="119">
        <v>607.22</v>
      </c>
      <c r="D941" s="119">
        <v>506.02</v>
      </c>
    </row>
    <row r="942" spans="1:4" x14ac:dyDescent="0.2">
      <c r="A942" s="114" t="s">
        <v>92</v>
      </c>
      <c r="B942" s="117" t="s">
        <v>91</v>
      </c>
      <c r="C942" s="116">
        <v>124.39</v>
      </c>
      <c r="D942" s="116">
        <v>103.66</v>
      </c>
    </row>
    <row r="943" spans="1:4" x14ac:dyDescent="0.2">
      <c r="A943" s="114" t="s">
        <v>90</v>
      </c>
      <c r="B943" s="117" t="s">
        <v>89</v>
      </c>
      <c r="C943" s="119">
        <v>643.16</v>
      </c>
      <c r="D943" s="119">
        <v>535.97</v>
      </c>
    </row>
    <row r="944" spans="1:4" x14ac:dyDescent="0.2">
      <c r="A944" s="114" t="s">
        <v>88</v>
      </c>
      <c r="B944" s="117" t="s">
        <v>87</v>
      </c>
      <c r="C944" s="119">
        <v>437.7</v>
      </c>
      <c r="D944" s="119">
        <v>364.75</v>
      </c>
    </row>
    <row r="945" spans="1:4" ht="47.25" x14ac:dyDescent="0.2">
      <c r="A945" s="114" t="s">
        <v>84</v>
      </c>
      <c r="B945" s="117" t="s">
        <v>83</v>
      </c>
      <c r="C945" s="124">
        <v>1079.68</v>
      </c>
      <c r="D945" s="119">
        <v>899.73</v>
      </c>
    </row>
    <row r="946" spans="1:4" x14ac:dyDescent="0.2">
      <c r="A946" s="114" t="s">
        <v>78</v>
      </c>
      <c r="B946" s="117" t="s">
        <v>77</v>
      </c>
      <c r="C946" s="124">
        <v>1744.92</v>
      </c>
      <c r="D946" s="119">
        <v>1454.1</v>
      </c>
    </row>
    <row r="947" spans="1:4" x14ac:dyDescent="0.2">
      <c r="A947" s="114" t="s">
        <v>76</v>
      </c>
      <c r="B947" s="117" t="s">
        <v>75</v>
      </c>
      <c r="C947" s="119">
        <v>497.51999999999987</v>
      </c>
      <c r="D947" s="119">
        <v>414.6</v>
      </c>
    </row>
    <row r="948" spans="1:4" ht="110.25" x14ac:dyDescent="0.2">
      <c r="A948" s="114" t="s">
        <v>74</v>
      </c>
      <c r="B948" s="117" t="s">
        <v>73</v>
      </c>
      <c r="C948" s="119">
        <v>1545.67</v>
      </c>
      <c r="D948" s="119">
        <v>1288.06</v>
      </c>
    </row>
    <row r="949" spans="1:4" x14ac:dyDescent="0.2">
      <c r="A949" s="53"/>
      <c r="B949" s="54"/>
      <c r="C949" s="111"/>
      <c r="D949" s="111"/>
    </row>
    <row r="950" spans="1:4" ht="31.5" customHeight="1" x14ac:dyDescent="0.2">
      <c r="A950" s="112" t="s">
        <v>760</v>
      </c>
      <c r="B950" s="120" t="s">
        <v>761</v>
      </c>
      <c r="C950" s="89" t="s">
        <v>566</v>
      </c>
      <c r="D950" s="89" t="s">
        <v>566</v>
      </c>
    </row>
    <row r="951" spans="1:4" x14ac:dyDescent="0.2">
      <c r="A951" s="114"/>
      <c r="B951" s="86" t="s">
        <v>762</v>
      </c>
      <c r="C951" s="89"/>
      <c r="D951" s="89"/>
    </row>
    <row r="952" spans="1:4" x14ac:dyDescent="0.2">
      <c r="A952" s="114" t="s">
        <v>110</v>
      </c>
      <c r="B952" s="117" t="s">
        <v>109</v>
      </c>
      <c r="C952" s="119">
        <v>124.39</v>
      </c>
      <c r="D952" s="119">
        <v>103.66</v>
      </c>
    </row>
    <row r="953" spans="1:4" ht="31.5" x14ac:dyDescent="0.2">
      <c r="A953" s="114" t="s">
        <v>108</v>
      </c>
      <c r="B953" s="117" t="s">
        <v>107</v>
      </c>
      <c r="C953" s="119">
        <v>124.39</v>
      </c>
      <c r="D953" s="119">
        <v>103.66</v>
      </c>
    </row>
    <row r="954" spans="1:4" x14ac:dyDescent="0.2">
      <c r="A954" s="114" t="s">
        <v>106</v>
      </c>
      <c r="B954" s="117" t="s">
        <v>105</v>
      </c>
      <c r="C954" s="119">
        <v>124.39</v>
      </c>
      <c r="D954" s="119">
        <v>103.66</v>
      </c>
    </row>
    <row r="955" spans="1:4" x14ac:dyDescent="0.2">
      <c r="A955" s="114" t="s">
        <v>104</v>
      </c>
      <c r="B955" s="117" t="s">
        <v>103</v>
      </c>
      <c r="C955" s="119">
        <v>92</v>
      </c>
      <c r="D955" s="119">
        <v>76.67</v>
      </c>
    </row>
    <row r="956" spans="1:4" x14ac:dyDescent="0.2">
      <c r="A956" s="114" t="s">
        <v>102</v>
      </c>
      <c r="B956" s="117" t="s">
        <v>101</v>
      </c>
      <c r="C956" s="119">
        <v>92</v>
      </c>
      <c r="D956" s="119">
        <v>76.67</v>
      </c>
    </row>
    <row r="957" spans="1:4" x14ac:dyDescent="0.2">
      <c r="A957" s="114" t="s">
        <v>94</v>
      </c>
      <c r="B957" s="117" t="s">
        <v>93</v>
      </c>
      <c r="C957" s="119">
        <v>607.22</v>
      </c>
      <c r="D957" s="119">
        <v>506.02</v>
      </c>
    </row>
    <row r="958" spans="1:4" x14ac:dyDescent="0.2">
      <c r="A958" s="114" t="s">
        <v>92</v>
      </c>
      <c r="B958" s="117" t="s">
        <v>91</v>
      </c>
      <c r="C958" s="116">
        <v>124.39</v>
      </c>
      <c r="D958" s="116">
        <v>103.66</v>
      </c>
    </row>
    <row r="959" spans="1:4" x14ac:dyDescent="0.2">
      <c r="A959" s="114" t="s">
        <v>90</v>
      </c>
      <c r="B959" s="117" t="s">
        <v>89</v>
      </c>
      <c r="C959" s="119">
        <v>643.16</v>
      </c>
      <c r="D959" s="119">
        <v>535.97</v>
      </c>
    </row>
    <row r="960" spans="1:4" x14ac:dyDescent="0.2">
      <c r="A960" s="114" t="s">
        <v>78</v>
      </c>
      <c r="B960" s="117" t="s">
        <v>77</v>
      </c>
      <c r="C960" s="124">
        <v>1744.92</v>
      </c>
      <c r="D960" s="119">
        <v>1454.1</v>
      </c>
    </row>
    <row r="961" spans="1:4" x14ac:dyDescent="0.2">
      <c r="A961" s="114" t="s">
        <v>76</v>
      </c>
      <c r="B961" s="117" t="s">
        <v>75</v>
      </c>
      <c r="C961" s="119">
        <v>497.51999999999987</v>
      </c>
      <c r="D961" s="119">
        <v>414.6</v>
      </c>
    </row>
    <row r="962" spans="1:4" ht="110.25" x14ac:dyDescent="0.2">
      <c r="A962" s="114" t="s">
        <v>74</v>
      </c>
      <c r="B962" s="117" t="s">
        <v>73</v>
      </c>
      <c r="C962" s="119">
        <v>1545.67</v>
      </c>
      <c r="D962" s="119">
        <v>1288.06</v>
      </c>
    </row>
    <row r="963" spans="1:4" x14ac:dyDescent="0.2">
      <c r="A963" s="53"/>
      <c r="B963" s="54"/>
      <c r="C963" s="110"/>
      <c r="D963" s="111"/>
    </row>
    <row r="964" spans="1:4" ht="15.75" customHeight="1" x14ac:dyDescent="0.25">
      <c r="A964" s="121"/>
      <c r="B964" s="22"/>
      <c r="C964" s="7"/>
      <c r="D964" s="7"/>
    </row>
    <row r="965" spans="1:4" ht="18.75" x14ac:dyDescent="0.2">
      <c r="A965" s="153" t="s">
        <v>18</v>
      </c>
      <c r="B965" s="153"/>
      <c r="C965" s="153"/>
      <c r="D965" s="153"/>
    </row>
    <row r="966" spans="1:4" ht="15.75" customHeight="1" x14ac:dyDescent="0.2">
      <c r="A966" s="125" t="s">
        <v>17</v>
      </c>
      <c r="B966" s="103" t="s">
        <v>16</v>
      </c>
      <c r="C966" s="154" t="s">
        <v>15</v>
      </c>
      <c r="D966" s="154"/>
    </row>
    <row r="967" spans="1:4" s="2" customFormat="1" ht="15.75" customHeight="1" x14ac:dyDescent="0.25">
      <c r="A967" s="5" t="s">
        <v>14</v>
      </c>
      <c r="B967" s="4" t="s">
        <v>13</v>
      </c>
      <c r="C967" s="155">
        <v>269.31</v>
      </c>
      <c r="D967" s="155"/>
    </row>
    <row r="968" spans="1:4" s="2" customFormat="1" ht="15.75" customHeight="1" x14ac:dyDescent="0.25">
      <c r="A968" s="8" t="s">
        <v>22</v>
      </c>
      <c r="B968" s="7" t="s">
        <v>21</v>
      </c>
      <c r="C968" s="85"/>
      <c r="D968" s="85"/>
    </row>
    <row r="969" spans="1:4" s="2" customFormat="1" ht="15.75" customHeight="1" x14ac:dyDescent="0.25">
      <c r="A969" s="8" t="s">
        <v>20</v>
      </c>
      <c r="B969" s="7" t="s">
        <v>19</v>
      </c>
      <c r="C969" s="57"/>
      <c r="D969" s="57"/>
    </row>
    <row r="970" spans="1:4" s="2" customFormat="1" ht="45.75" customHeight="1" x14ac:dyDescent="0.2">
      <c r="A970" s="12" t="s">
        <v>70</v>
      </c>
      <c r="B970" s="156" t="s">
        <v>69</v>
      </c>
      <c r="C970" s="156"/>
      <c r="D970" s="156"/>
    </row>
    <row r="971" spans="1:4" s="2" customFormat="1" ht="34.5" customHeight="1" x14ac:dyDescent="0.25">
      <c r="A971" s="3" t="s">
        <v>12</v>
      </c>
      <c r="B971" s="157" t="s">
        <v>11</v>
      </c>
      <c r="C971" s="157"/>
      <c r="D971" s="157"/>
    </row>
    <row r="972" spans="1:4" s="2" customFormat="1" x14ac:dyDescent="0.25">
      <c r="A972" s="121" t="s">
        <v>567</v>
      </c>
      <c r="B972" s="22" t="s">
        <v>568</v>
      </c>
    </row>
    <row r="973" spans="1:4" ht="15.75" customHeight="1" x14ac:dyDescent="0.25">
      <c r="A973" s="10"/>
      <c r="B973" s="7"/>
      <c r="C973" s="7"/>
      <c r="D973" s="7"/>
    </row>
    <row r="974" spans="1:4" s="2" customFormat="1" ht="22.5" customHeight="1" x14ac:dyDescent="0.2">
      <c r="A974" s="158" t="s">
        <v>10</v>
      </c>
      <c r="B974" s="158"/>
      <c r="C974" s="158"/>
      <c r="D974" s="158"/>
    </row>
    <row r="975" spans="1:4" s="127" customFormat="1" ht="40.5" customHeight="1" x14ac:dyDescent="0.3">
      <c r="A975" s="152" t="s">
        <v>9</v>
      </c>
      <c r="B975" s="152"/>
      <c r="C975" s="126"/>
      <c r="D975" s="24" t="s">
        <v>8</v>
      </c>
    </row>
    <row r="976" spans="1:4" s="127" customFormat="1" ht="75" customHeight="1" x14ac:dyDescent="0.3">
      <c r="A976" s="126"/>
      <c r="B976" s="126"/>
      <c r="C976" s="126"/>
      <c r="D976" s="24"/>
    </row>
    <row r="977" spans="1:4" s="127" customFormat="1" ht="78.75" customHeight="1" x14ac:dyDescent="0.3">
      <c r="A977" s="152" t="s">
        <v>7</v>
      </c>
      <c r="B977" s="152"/>
      <c r="C977" s="126"/>
      <c r="D977" s="24" t="s">
        <v>6</v>
      </c>
    </row>
    <row r="978" spans="1:4" s="127" customFormat="1" ht="75" customHeight="1" x14ac:dyDescent="0.3">
      <c r="A978" s="126"/>
      <c r="B978" s="126"/>
      <c r="C978" s="126"/>
      <c r="D978" s="24"/>
    </row>
    <row r="979" spans="1:4" s="25" customFormat="1" ht="63.75" customHeight="1" x14ac:dyDescent="0.3">
      <c r="A979" s="152" t="s">
        <v>5</v>
      </c>
      <c r="B979" s="152"/>
      <c r="C979" s="126"/>
      <c r="D979" s="24" t="s">
        <v>4</v>
      </c>
    </row>
    <row r="980" spans="1:4" s="25" customFormat="1" ht="75" customHeight="1" x14ac:dyDescent="0.3">
      <c r="A980" s="126"/>
      <c r="B980" s="126"/>
      <c r="C980" s="126"/>
      <c r="D980" s="24"/>
    </row>
    <row r="981" spans="1:4" s="127" customFormat="1" ht="63.75" customHeight="1" x14ac:dyDescent="0.3">
      <c r="A981" s="152" t="s">
        <v>3</v>
      </c>
      <c r="B981" s="152"/>
      <c r="C981" s="126"/>
      <c r="D981" s="24" t="s">
        <v>2</v>
      </c>
    </row>
    <row r="982" spans="1:4" s="127" customFormat="1" ht="75" customHeight="1" x14ac:dyDescent="0.3">
      <c r="A982" s="126"/>
      <c r="B982" s="126"/>
      <c r="C982" s="126"/>
      <c r="D982" s="24"/>
    </row>
    <row r="983" spans="1:4" s="127" customFormat="1" ht="75" customHeight="1" x14ac:dyDescent="0.3">
      <c r="A983" s="152" t="s">
        <v>1</v>
      </c>
      <c r="B983" s="152"/>
      <c r="C983" s="126"/>
      <c r="D983" s="24" t="s">
        <v>0</v>
      </c>
    </row>
    <row r="984" spans="1:4" s="127" customFormat="1" ht="11.25" customHeight="1" x14ac:dyDescent="0.3">
      <c r="A984" s="126"/>
      <c r="B984" s="126"/>
      <c r="C984" s="126"/>
      <c r="D984" s="126"/>
    </row>
  </sheetData>
  <mergeCells count="32">
    <mergeCell ref="A289:D289"/>
    <mergeCell ref="A1:D1"/>
    <mergeCell ref="A2:D2"/>
    <mergeCell ref="A4:C4"/>
    <mergeCell ref="A5:D5"/>
    <mergeCell ref="A6:D6"/>
    <mergeCell ref="A7:A8"/>
    <mergeCell ref="B7:B8"/>
    <mergeCell ref="C7:D7"/>
    <mergeCell ref="A138:D138"/>
    <mergeCell ref="A139:A140"/>
    <mergeCell ref="B139:B140"/>
    <mergeCell ref="C139:D139"/>
    <mergeCell ref="A288:D288"/>
    <mergeCell ref="A974:D974"/>
    <mergeCell ref="A290:A291"/>
    <mergeCell ref="B290:B291"/>
    <mergeCell ref="C290:D290"/>
    <mergeCell ref="A628:D628"/>
    <mergeCell ref="A629:A630"/>
    <mergeCell ref="B629:B630"/>
    <mergeCell ref="C629:D629"/>
    <mergeCell ref="A965:D965"/>
    <mergeCell ref="C966:D966"/>
    <mergeCell ref="C967:D967"/>
    <mergeCell ref="B970:D970"/>
    <mergeCell ref="B971:D971"/>
    <mergeCell ref="A975:B975"/>
    <mergeCell ref="A977:B977"/>
    <mergeCell ref="A979:B979"/>
    <mergeCell ref="A981:B981"/>
    <mergeCell ref="A983:B983"/>
  </mergeCells>
  <conditionalFormatting sqref="A975:A984 E979:XFD980 D975:D977">
    <cfRule type="cellIs" dxfId="13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59" fitToHeight="100" orientation="portrait" r:id="rId1"/>
  <headerFooter alignWithMargins="0">
    <oddFooter>&amp;R&amp;P</oddFooter>
  </headerFooter>
  <rowBreaks count="1" manualBreakCount="1">
    <brk id="62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2"/>
  <sheetViews>
    <sheetView view="pageBreakPreview" zoomScale="80" zoomScaleNormal="100" zoomScaleSheetLayoutView="80" workbookViewId="0">
      <selection activeCell="A598" sqref="A598"/>
    </sheetView>
  </sheetViews>
  <sheetFormatPr defaultRowHeight="15.75" x14ac:dyDescent="0.25"/>
  <cols>
    <col min="1" max="1" width="14.28515625" style="22" customWidth="1"/>
    <col min="2" max="2" width="82.85546875" style="21" customWidth="1"/>
    <col min="3" max="3" width="22.85546875" style="21" customWidth="1"/>
    <col min="4" max="4" width="22.85546875" style="6" customWidth="1"/>
    <col min="5" max="16384" width="9.140625" style="6"/>
  </cols>
  <sheetData>
    <row r="1" spans="1:4" ht="48.75" customHeight="1" x14ac:dyDescent="0.25">
      <c r="A1" s="162" t="s">
        <v>763</v>
      </c>
      <c r="B1" s="162"/>
      <c r="C1" s="162"/>
      <c r="D1" s="162"/>
    </row>
    <row r="2" spans="1:4" s="128" customFormat="1" ht="79.5" customHeight="1" x14ac:dyDescent="0.25">
      <c r="A2" s="162" t="s">
        <v>346</v>
      </c>
      <c r="B2" s="162"/>
      <c r="C2" s="162"/>
      <c r="D2" s="162"/>
    </row>
    <row r="3" spans="1:4" x14ac:dyDescent="0.25">
      <c r="A3" s="172"/>
      <c r="B3" s="172"/>
      <c r="C3" s="172"/>
      <c r="D3" s="172"/>
    </row>
    <row r="4" spans="1:4" x14ac:dyDescent="0.25">
      <c r="A4" s="129"/>
      <c r="B4" s="129"/>
      <c r="C4" s="129"/>
      <c r="D4" s="129"/>
    </row>
    <row r="5" spans="1:4" ht="37.5" customHeight="1" x14ac:dyDescent="0.2">
      <c r="A5" s="161" t="s">
        <v>739</v>
      </c>
      <c r="B5" s="161"/>
      <c r="C5" s="161"/>
      <c r="D5" s="161"/>
    </row>
    <row r="6" spans="1:4" ht="22.5" customHeight="1" x14ac:dyDescent="0.2">
      <c r="A6" s="153" t="s">
        <v>192</v>
      </c>
      <c r="B6" s="153"/>
      <c r="C6" s="153"/>
      <c r="D6" s="153"/>
    </row>
    <row r="7" spans="1:4" x14ac:dyDescent="0.2">
      <c r="A7" s="173" t="s">
        <v>17</v>
      </c>
      <c r="B7" s="175" t="s">
        <v>16</v>
      </c>
      <c r="C7" s="167" t="s">
        <v>15</v>
      </c>
      <c r="D7" s="168"/>
    </row>
    <row r="8" spans="1:4" x14ac:dyDescent="0.2">
      <c r="A8" s="174"/>
      <c r="B8" s="176"/>
      <c r="C8" s="103" t="s">
        <v>571</v>
      </c>
      <c r="D8" s="103" t="s">
        <v>572</v>
      </c>
    </row>
    <row r="9" spans="1:4" ht="31.5" x14ac:dyDescent="0.2">
      <c r="A9" s="112" t="s">
        <v>764</v>
      </c>
      <c r="B9" s="120" t="s">
        <v>765</v>
      </c>
      <c r="C9" s="89" t="s">
        <v>573</v>
      </c>
      <c r="D9" s="89" t="s">
        <v>573</v>
      </c>
    </row>
    <row r="10" spans="1:4" x14ac:dyDescent="0.2">
      <c r="A10" s="112"/>
      <c r="B10" s="86" t="s">
        <v>766</v>
      </c>
      <c r="C10" s="130"/>
      <c r="D10" s="130"/>
    </row>
    <row r="11" spans="1:4" x14ac:dyDescent="0.2">
      <c r="A11" s="131" t="s">
        <v>351</v>
      </c>
      <c r="B11" s="132" t="s">
        <v>352</v>
      </c>
      <c r="C11" s="133">
        <v>1250.52</v>
      </c>
      <c r="D11" s="133">
        <v>1042.0999999999999</v>
      </c>
    </row>
    <row r="12" spans="1:4" x14ac:dyDescent="0.2">
      <c r="A12" s="114" t="s">
        <v>353</v>
      </c>
      <c r="B12" s="134" t="s">
        <v>354</v>
      </c>
      <c r="C12" s="130">
        <v>1559.35</v>
      </c>
      <c r="D12" s="130">
        <v>1299.46</v>
      </c>
    </row>
    <row r="13" spans="1:4" x14ac:dyDescent="0.2">
      <c r="A13" s="114" t="s">
        <v>767</v>
      </c>
      <c r="B13" s="134" t="s">
        <v>768</v>
      </c>
      <c r="C13" s="130">
        <v>425.13</v>
      </c>
      <c r="D13" s="130">
        <v>354.28</v>
      </c>
    </row>
    <row r="14" spans="1:4" x14ac:dyDescent="0.2">
      <c r="A14" s="135"/>
      <c r="B14" s="136"/>
      <c r="C14" s="64"/>
      <c r="D14" s="65"/>
    </row>
    <row r="15" spans="1:4" ht="31.5" x14ac:dyDescent="0.2">
      <c r="A15" s="33" t="s">
        <v>191</v>
      </c>
      <c r="B15" s="120" t="s">
        <v>769</v>
      </c>
      <c r="C15" s="60" t="s">
        <v>573</v>
      </c>
      <c r="D15" s="60" t="s">
        <v>573</v>
      </c>
    </row>
    <row r="16" spans="1:4" x14ac:dyDescent="0.2">
      <c r="A16" s="33"/>
      <c r="B16" s="5" t="s">
        <v>569</v>
      </c>
      <c r="C16" s="58"/>
      <c r="D16" s="58"/>
    </row>
    <row r="17" spans="1:4" x14ac:dyDescent="0.2">
      <c r="A17" s="35" t="s">
        <v>351</v>
      </c>
      <c r="B17" s="61" t="s">
        <v>352</v>
      </c>
      <c r="C17" s="62">
        <v>1250.52</v>
      </c>
      <c r="D17" s="62">
        <v>1042.0999999999999</v>
      </c>
    </row>
    <row r="18" spans="1:4" x14ac:dyDescent="0.2">
      <c r="A18" s="14" t="s">
        <v>353</v>
      </c>
      <c r="B18" s="19" t="s">
        <v>354</v>
      </c>
      <c r="C18" s="58">
        <v>1559.35</v>
      </c>
      <c r="D18" s="58">
        <v>1299.46</v>
      </c>
    </row>
    <row r="19" spans="1:4" x14ac:dyDescent="0.2">
      <c r="A19" s="135"/>
      <c r="B19" s="136"/>
      <c r="C19" s="64"/>
      <c r="D19" s="65"/>
    </row>
    <row r="20" spans="1:4" ht="31.5" x14ac:dyDescent="0.2">
      <c r="A20" s="48" t="s">
        <v>190</v>
      </c>
      <c r="B20" s="49" t="s">
        <v>570</v>
      </c>
      <c r="C20" s="137" t="s">
        <v>573</v>
      </c>
      <c r="D20" s="137" t="s">
        <v>573</v>
      </c>
    </row>
    <row r="21" spans="1:4" x14ac:dyDescent="0.2">
      <c r="A21" s="33"/>
      <c r="B21" s="5" t="s">
        <v>574</v>
      </c>
      <c r="C21" s="59"/>
      <c r="D21" s="58"/>
    </row>
    <row r="22" spans="1:4" x14ac:dyDescent="0.2">
      <c r="A22" s="14" t="s">
        <v>351</v>
      </c>
      <c r="B22" s="19" t="s">
        <v>352</v>
      </c>
      <c r="C22" s="58">
        <v>1250.52</v>
      </c>
      <c r="D22" s="58">
        <v>1042.0999999999999</v>
      </c>
    </row>
    <row r="23" spans="1:4" x14ac:dyDescent="0.2">
      <c r="A23" s="114" t="s">
        <v>770</v>
      </c>
      <c r="B23" s="19" t="s">
        <v>356</v>
      </c>
      <c r="C23" s="130">
        <v>1564.4499999999998</v>
      </c>
      <c r="D23" s="130">
        <v>1303.71</v>
      </c>
    </row>
    <row r="24" spans="1:4" x14ac:dyDescent="0.2">
      <c r="A24" s="14" t="s">
        <v>357</v>
      </c>
      <c r="B24" s="19" t="s">
        <v>358</v>
      </c>
      <c r="C24" s="58">
        <v>1329.6</v>
      </c>
      <c r="D24" s="58">
        <v>1108</v>
      </c>
    </row>
    <row r="25" spans="1:4" x14ac:dyDescent="0.2">
      <c r="A25" s="14" t="s">
        <v>377</v>
      </c>
      <c r="B25" s="19" t="s">
        <v>378</v>
      </c>
      <c r="C25" s="58">
        <v>614.92999999999995</v>
      </c>
      <c r="D25" s="58">
        <v>512.44000000000005</v>
      </c>
    </row>
    <row r="26" spans="1:4" x14ac:dyDescent="0.2">
      <c r="A26" s="14" t="s">
        <v>379</v>
      </c>
      <c r="B26" s="19" t="s">
        <v>380</v>
      </c>
      <c r="C26" s="58">
        <v>1832.73</v>
      </c>
      <c r="D26" s="58">
        <v>1527.28</v>
      </c>
    </row>
    <row r="27" spans="1:4" x14ac:dyDescent="0.2">
      <c r="A27" s="14" t="s">
        <v>381</v>
      </c>
      <c r="B27" s="19" t="s">
        <v>382</v>
      </c>
      <c r="C27" s="58">
        <v>614.92999999999995</v>
      </c>
      <c r="D27" s="58">
        <v>512.44000000000005</v>
      </c>
    </row>
    <row r="28" spans="1:4" x14ac:dyDescent="0.2">
      <c r="A28" s="14" t="s">
        <v>383</v>
      </c>
      <c r="B28" s="19" t="s">
        <v>384</v>
      </c>
      <c r="C28" s="58">
        <v>1229.8599999999999</v>
      </c>
      <c r="D28" s="58">
        <v>1024.8800000000001</v>
      </c>
    </row>
    <row r="29" spans="1:4" x14ac:dyDescent="0.2">
      <c r="A29" s="14" t="s">
        <v>385</v>
      </c>
      <c r="B29" s="19" t="s">
        <v>386</v>
      </c>
      <c r="C29" s="58">
        <v>614.92999999999995</v>
      </c>
      <c r="D29" s="58">
        <v>512.44000000000005</v>
      </c>
    </row>
    <row r="30" spans="1:4" x14ac:dyDescent="0.2">
      <c r="A30" s="135"/>
      <c r="B30" s="136"/>
      <c r="C30" s="64"/>
      <c r="D30" s="65"/>
    </row>
    <row r="31" spans="1:4" ht="31.5" x14ac:dyDescent="0.2">
      <c r="A31" s="33" t="s">
        <v>189</v>
      </c>
      <c r="B31" s="47" t="s">
        <v>575</v>
      </c>
      <c r="C31" s="137" t="s">
        <v>573</v>
      </c>
      <c r="D31" s="137" t="s">
        <v>573</v>
      </c>
    </row>
    <row r="32" spans="1:4" x14ac:dyDescent="0.2">
      <c r="A32" s="33"/>
      <c r="B32" s="5" t="s">
        <v>576</v>
      </c>
      <c r="C32" s="58"/>
      <c r="D32" s="58"/>
    </row>
    <row r="33" spans="1:4" x14ac:dyDescent="0.2">
      <c r="A33" s="35" t="s">
        <v>351</v>
      </c>
      <c r="B33" s="61" t="s">
        <v>352</v>
      </c>
      <c r="C33" s="62">
        <v>1250.52</v>
      </c>
      <c r="D33" s="62">
        <v>1042.0999999999999</v>
      </c>
    </row>
    <row r="34" spans="1:4" x14ac:dyDescent="0.2">
      <c r="A34" s="135"/>
      <c r="B34" s="136"/>
      <c r="C34" s="64"/>
      <c r="D34" s="65"/>
    </row>
    <row r="35" spans="1:4" ht="31.5" x14ac:dyDescent="0.2">
      <c r="A35" s="33" t="s">
        <v>188</v>
      </c>
      <c r="B35" s="47" t="s">
        <v>577</v>
      </c>
      <c r="C35" s="137" t="s">
        <v>573</v>
      </c>
      <c r="D35" s="137" t="s">
        <v>573</v>
      </c>
    </row>
    <row r="36" spans="1:4" x14ac:dyDescent="0.2">
      <c r="A36" s="135"/>
      <c r="B36" s="5" t="s">
        <v>578</v>
      </c>
      <c r="C36" s="64"/>
      <c r="D36" s="58">
        <v>0</v>
      </c>
    </row>
    <row r="37" spans="1:4" x14ac:dyDescent="0.2">
      <c r="A37" s="14" t="s">
        <v>351</v>
      </c>
      <c r="B37" s="19" t="s">
        <v>352</v>
      </c>
      <c r="C37" s="58">
        <v>1250.52</v>
      </c>
      <c r="D37" s="58">
        <v>1042.0999999999999</v>
      </c>
    </row>
    <row r="38" spans="1:4" x14ac:dyDescent="0.2">
      <c r="A38" s="14" t="s">
        <v>353</v>
      </c>
      <c r="B38" s="19" t="s">
        <v>393</v>
      </c>
      <c r="C38" s="58">
        <v>1559.35</v>
      </c>
      <c r="D38" s="58">
        <v>1299.46</v>
      </c>
    </row>
    <row r="39" spans="1:4" x14ac:dyDescent="0.2">
      <c r="A39" s="14" t="s">
        <v>361</v>
      </c>
      <c r="B39" s="19" t="s">
        <v>362</v>
      </c>
      <c r="C39" s="58">
        <v>1329.6</v>
      </c>
      <c r="D39" s="58">
        <v>1108</v>
      </c>
    </row>
    <row r="40" spans="1:4" x14ac:dyDescent="0.2">
      <c r="A40" s="14" t="s">
        <v>371</v>
      </c>
      <c r="B40" s="19" t="s">
        <v>372</v>
      </c>
      <c r="C40" s="58">
        <v>643.16</v>
      </c>
      <c r="D40" s="58">
        <v>535.97</v>
      </c>
    </row>
    <row r="41" spans="1:4" x14ac:dyDescent="0.2">
      <c r="A41" s="14" t="s">
        <v>373</v>
      </c>
      <c r="B41" s="19" t="s">
        <v>374</v>
      </c>
      <c r="C41" s="58">
        <v>193.44</v>
      </c>
      <c r="D41" s="58">
        <v>161.19999999999999</v>
      </c>
    </row>
    <row r="42" spans="1:4" x14ac:dyDescent="0.2">
      <c r="A42" s="135"/>
      <c r="B42" s="136"/>
      <c r="C42" s="64"/>
      <c r="D42" s="65"/>
    </row>
    <row r="43" spans="1:4" ht="31.5" x14ac:dyDescent="0.2">
      <c r="A43" s="33" t="s">
        <v>187</v>
      </c>
      <c r="B43" s="47" t="s">
        <v>579</v>
      </c>
      <c r="C43" s="137" t="s">
        <v>573</v>
      </c>
      <c r="D43" s="137" t="s">
        <v>573</v>
      </c>
    </row>
    <row r="44" spans="1:4" x14ac:dyDescent="0.2">
      <c r="A44" s="66"/>
      <c r="B44" s="5" t="s">
        <v>580</v>
      </c>
      <c r="C44" s="58"/>
      <c r="D44" s="65"/>
    </row>
    <row r="45" spans="1:4" x14ac:dyDescent="0.2">
      <c r="A45" s="14" t="s">
        <v>351</v>
      </c>
      <c r="B45" s="19" t="s">
        <v>352</v>
      </c>
      <c r="C45" s="58">
        <v>1250.52</v>
      </c>
      <c r="D45" s="58">
        <v>1042.0999999999999</v>
      </c>
    </row>
    <row r="46" spans="1:4" x14ac:dyDescent="0.2">
      <c r="A46" s="14" t="s">
        <v>353</v>
      </c>
      <c r="B46" s="19" t="s">
        <v>393</v>
      </c>
      <c r="C46" s="58">
        <v>1559.35</v>
      </c>
      <c r="D46" s="58">
        <v>1299.46</v>
      </c>
    </row>
    <row r="47" spans="1:4" x14ac:dyDescent="0.2">
      <c r="A47" s="114" t="s">
        <v>770</v>
      </c>
      <c r="B47" s="19" t="s">
        <v>356</v>
      </c>
      <c r="C47" s="130">
        <v>1564.4499999999998</v>
      </c>
      <c r="D47" s="130">
        <v>1303.71</v>
      </c>
    </row>
    <row r="48" spans="1:4" x14ac:dyDescent="0.2">
      <c r="A48" s="14" t="s">
        <v>357</v>
      </c>
      <c r="B48" s="19" t="s">
        <v>358</v>
      </c>
      <c r="C48" s="58">
        <v>1329.6</v>
      </c>
      <c r="D48" s="58">
        <v>1108</v>
      </c>
    </row>
    <row r="49" spans="1:4" ht="31.5" x14ac:dyDescent="0.2">
      <c r="A49" s="114" t="s">
        <v>771</v>
      </c>
      <c r="B49" s="19" t="s">
        <v>360</v>
      </c>
      <c r="C49" s="130">
        <v>1481.85</v>
      </c>
      <c r="D49" s="130">
        <v>1234.8800000000001</v>
      </c>
    </row>
    <row r="50" spans="1:4" x14ac:dyDescent="0.2">
      <c r="A50" s="14" t="s">
        <v>363</v>
      </c>
      <c r="B50" s="19" t="s">
        <v>364</v>
      </c>
      <c r="C50" s="58">
        <v>442.87</v>
      </c>
      <c r="D50" s="58">
        <v>369.06</v>
      </c>
    </row>
    <row r="51" spans="1:4" x14ac:dyDescent="0.2">
      <c r="A51" s="14" t="s">
        <v>371</v>
      </c>
      <c r="B51" s="19" t="s">
        <v>372</v>
      </c>
      <c r="C51" s="58">
        <v>643.16</v>
      </c>
      <c r="D51" s="58">
        <v>535.97</v>
      </c>
    </row>
    <row r="52" spans="1:4" x14ac:dyDescent="0.2">
      <c r="A52" s="14" t="s">
        <v>373</v>
      </c>
      <c r="B52" s="19" t="s">
        <v>374</v>
      </c>
      <c r="C52" s="58">
        <v>193.44</v>
      </c>
      <c r="D52" s="58">
        <v>161.19999999999999</v>
      </c>
    </row>
    <row r="53" spans="1:4" x14ac:dyDescent="0.2">
      <c r="A53" s="14" t="s">
        <v>375</v>
      </c>
      <c r="B53" s="19" t="s">
        <v>376</v>
      </c>
      <c r="C53" s="58">
        <v>607.22</v>
      </c>
      <c r="D53" s="58">
        <v>506.02</v>
      </c>
    </row>
    <row r="54" spans="1:4" x14ac:dyDescent="0.2">
      <c r="A54" s="135"/>
      <c r="B54" s="136"/>
      <c r="C54" s="64"/>
      <c r="D54" s="65"/>
    </row>
    <row r="55" spans="1:4" ht="31.5" x14ac:dyDescent="0.2">
      <c r="A55" s="33" t="s">
        <v>186</v>
      </c>
      <c r="B55" s="47" t="s">
        <v>581</v>
      </c>
      <c r="C55" s="137" t="s">
        <v>573</v>
      </c>
      <c r="D55" s="137" t="s">
        <v>573</v>
      </c>
    </row>
    <row r="56" spans="1:4" x14ac:dyDescent="0.2">
      <c r="A56" s="33"/>
      <c r="B56" s="5" t="s">
        <v>582</v>
      </c>
      <c r="C56" s="58"/>
      <c r="D56" s="58"/>
    </row>
    <row r="57" spans="1:4" x14ac:dyDescent="0.2">
      <c r="A57" s="14" t="s">
        <v>351</v>
      </c>
      <c r="B57" s="19" t="s">
        <v>352</v>
      </c>
      <c r="C57" s="58">
        <v>1250.52</v>
      </c>
      <c r="D57" s="58">
        <v>1042.0999999999999</v>
      </c>
    </row>
    <row r="58" spans="1:4" x14ac:dyDescent="0.2">
      <c r="A58" s="14" t="s">
        <v>363</v>
      </c>
      <c r="B58" s="19" t="s">
        <v>364</v>
      </c>
      <c r="C58" s="58">
        <v>442.87</v>
      </c>
      <c r="D58" s="58">
        <v>369.06</v>
      </c>
    </row>
    <row r="59" spans="1:4" x14ac:dyDescent="0.2">
      <c r="A59" s="135"/>
      <c r="B59" s="136"/>
      <c r="C59" s="64"/>
      <c r="D59" s="65"/>
    </row>
    <row r="60" spans="1:4" ht="31.5" x14ac:dyDescent="0.2">
      <c r="A60" s="33" t="s">
        <v>185</v>
      </c>
      <c r="B60" s="47" t="s">
        <v>583</v>
      </c>
      <c r="C60" s="137" t="s">
        <v>573</v>
      </c>
      <c r="D60" s="137" t="s">
        <v>573</v>
      </c>
    </row>
    <row r="61" spans="1:4" x14ac:dyDescent="0.2">
      <c r="A61" s="33"/>
      <c r="B61" s="5" t="s">
        <v>584</v>
      </c>
      <c r="C61" s="58"/>
      <c r="D61" s="58"/>
    </row>
    <row r="62" spans="1:4" x14ac:dyDescent="0.2">
      <c r="A62" s="14" t="s">
        <v>351</v>
      </c>
      <c r="B62" s="19" t="s">
        <v>352</v>
      </c>
      <c r="C62" s="58">
        <v>1250.52</v>
      </c>
      <c r="D62" s="58">
        <v>1042.0999999999999</v>
      </c>
    </row>
    <row r="63" spans="1:4" x14ac:dyDescent="0.2">
      <c r="A63" s="14" t="s">
        <v>353</v>
      </c>
      <c r="B63" s="19" t="s">
        <v>393</v>
      </c>
      <c r="C63" s="58">
        <v>1559.35</v>
      </c>
      <c r="D63" s="58">
        <v>1299.46</v>
      </c>
    </row>
    <row r="64" spans="1:4" x14ac:dyDescent="0.2">
      <c r="A64" s="14" t="s">
        <v>355</v>
      </c>
      <c r="B64" s="134" t="s">
        <v>772</v>
      </c>
      <c r="C64" s="58">
        <v>1139.32</v>
      </c>
      <c r="D64" s="58">
        <v>949.43</v>
      </c>
    </row>
    <row r="65" spans="1:4" x14ac:dyDescent="0.2">
      <c r="A65" s="14" t="s">
        <v>357</v>
      </c>
      <c r="B65" s="19" t="s">
        <v>358</v>
      </c>
      <c r="C65" s="58">
        <v>1329.6</v>
      </c>
      <c r="D65" s="58">
        <v>1108</v>
      </c>
    </row>
    <row r="66" spans="1:4" x14ac:dyDescent="0.2">
      <c r="A66" s="14" t="s">
        <v>359</v>
      </c>
      <c r="B66" s="134" t="s">
        <v>773</v>
      </c>
      <c r="C66" s="58">
        <v>1056.72</v>
      </c>
      <c r="D66" s="58">
        <v>880.6</v>
      </c>
    </row>
    <row r="67" spans="1:4" x14ac:dyDescent="0.2">
      <c r="A67" s="14" t="s">
        <v>363</v>
      </c>
      <c r="B67" s="19" t="s">
        <v>364</v>
      </c>
      <c r="C67" s="58">
        <v>442.87</v>
      </c>
      <c r="D67" s="58">
        <v>369.06</v>
      </c>
    </row>
    <row r="68" spans="1:4" x14ac:dyDescent="0.2">
      <c r="A68" s="14" t="s">
        <v>371</v>
      </c>
      <c r="B68" s="19" t="s">
        <v>372</v>
      </c>
      <c r="C68" s="58">
        <v>643.16</v>
      </c>
      <c r="D68" s="58">
        <v>535.97</v>
      </c>
    </row>
    <row r="69" spans="1:4" x14ac:dyDescent="0.2">
      <c r="A69" s="14" t="s">
        <v>373</v>
      </c>
      <c r="B69" s="19" t="s">
        <v>374</v>
      </c>
      <c r="C69" s="58">
        <v>193.44</v>
      </c>
      <c r="D69" s="58">
        <v>161.19999999999999</v>
      </c>
    </row>
    <row r="70" spans="1:4" x14ac:dyDescent="0.2">
      <c r="A70" s="135"/>
      <c r="B70" s="136"/>
      <c r="C70" s="64"/>
      <c r="D70" s="65"/>
    </row>
    <row r="71" spans="1:4" ht="31.5" x14ac:dyDescent="0.2">
      <c r="A71" s="33" t="s">
        <v>184</v>
      </c>
      <c r="B71" s="47" t="s">
        <v>585</v>
      </c>
      <c r="C71" s="137" t="s">
        <v>573</v>
      </c>
      <c r="D71" s="137" t="s">
        <v>573</v>
      </c>
    </row>
    <row r="72" spans="1:4" x14ac:dyDescent="0.2">
      <c r="A72" s="33"/>
      <c r="B72" s="5" t="s">
        <v>586</v>
      </c>
      <c r="C72" s="58"/>
      <c r="D72" s="58"/>
    </row>
    <row r="73" spans="1:4" x14ac:dyDescent="0.2">
      <c r="A73" s="14" t="s">
        <v>351</v>
      </c>
      <c r="B73" s="19" t="s">
        <v>352</v>
      </c>
      <c r="C73" s="58">
        <v>1250.52</v>
      </c>
      <c r="D73" s="58">
        <v>1042.0999999999999</v>
      </c>
    </row>
    <row r="74" spans="1:4" x14ac:dyDescent="0.2">
      <c r="A74" s="14" t="s">
        <v>353</v>
      </c>
      <c r="B74" s="19" t="s">
        <v>393</v>
      </c>
      <c r="C74" s="58">
        <v>1559.35</v>
      </c>
      <c r="D74" s="58">
        <v>1299.46</v>
      </c>
    </row>
    <row r="75" spans="1:4" x14ac:dyDescent="0.2">
      <c r="A75" s="14" t="s">
        <v>355</v>
      </c>
      <c r="B75" s="134" t="s">
        <v>772</v>
      </c>
      <c r="C75" s="58">
        <v>1139.32</v>
      </c>
      <c r="D75" s="58">
        <v>949.43</v>
      </c>
    </row>
    <row r="76" spans="1:4" x14ac:dyDescent="0.2">
      <c r="A76" s="14" t="s">
        <v>357</v>
      </c>
      <c r="B76" s="19" t="s">
        <v>358</v>
      </c>
      <c r="C76" s="58">
        <v>1329.6</v>
      </c>
      <c r="D76" s="58">
        <v>1108</v>
      </c>
    </row>
    <row r="77" spans="1:4" ht="31.5" x14ac:dyDescent="0.2">
      <c r="A77" s="114" t="s">
        <v>771</v>
      </c>
      <c r="B77" s="19" t="s">
        <v>360</v>
      </c>
      <c r="C77" s="130">
        <v>1481.85</v>
      </c>
      <c r="D77" s="130">
        <v>1234.8800000000001</v>
      </c>
    </row>
    <row r="78" spans="1:4" x14ac:dyDescent="0.2">
      <c r="A78" s="14" t="s">
        <v>361</v>
      </c>
      <c r="B78" s="19" t="s">
        <v>362</v>
      </c>
      <c r="C78" s="58">
        <v>1329.6</v>
      </c>
      <c r="D78" s="58">
        <v>1108</v>
      </c>
    </row>
    <row r="79" spans="1:4" x14ac:dyDescent="0.2">
      <c r="A79" s="14" t="s">
        <v>363</v>
      </c>
      <c r="B79" s="19" t="s">
        <v>364</v>
      </c>
      <c r="C79" s="58">
        <v>442.87</v>
      </c>
      <c r="D79" s="58">
        <v>369.06</v>
      </c>
    </row>
    <row r="80" spans="1:4" x14ac:dyDescent="0.2">
      <c r="A80" s="14" t="s">
        <v>365</v>
      </c>
      <c r="B80" s="19" t="s">
        <v>366</v>
      </c>
      <c r="C80" s="58">
        <v>3266.02</v>
      </c>
      <c r="D80" s="58">
        <v>2721.68</v>
      </c>
    </row>
    <row r="81" spans="1:4" x14ac:dyDescent="0.2">
      <c r="A81" s="14" t="s">
        <v>367</v>
      </c>
      <c r="B81" s="19" t="s">
        <v>368</v>
      </c>
      <c r="C81" s="58">
        <v>1336.16</v>
      </c>
      <c r="D81" s="58">
        <v>1113.47</v>
      </c>
    </row>
    <row r="82" spans="1:4" x14ac:dyDescent="0.2">
      <c r="A82" s="14" t="s">
        <v>371</v>
      </c>
      <c r="B82" s="19" t="s">
        <v>372</v>
      </c>
      <c r="C82" s="58">
        <v>643.16</v>
      </c>
      <c r="D82" s="58">
        <v>535.97</v>
      </c>
    </row>
    <row r="83" spans="1:4" x14ac:dyDescent="0.2">
      <c r="A83" s="14" t="s">
        <v>373</v>
      </c>
      <c r="B83" s="19" t="s">
        <v>374</v>
      </c>
      <c r="C83" s="58">
        <v>193.44</v>
      </c>
      <c r="D83" s="58">
        <v>161.19999999999999</v>
      </c>
    </row>
    <row r="84" spans="1:4" x14ac:dyDescent="0.2">
      <c r="A84" s="14" t="s">
        <v>375</v>
      </c>
      <c r="B84" s="19" t="s">
        <v>376</v>
      </c>
      <c r="C84" s="58">
        <v>607.22</v>
      </c>
      <c r="D84" s="58">
        <v>506.02</v>
      </c>
    </row>
    <row r="85" spans="1:4" x14ac:dyDescent="0.2">
      <c r="A85" s="14" t="s">
        <v>377</v>
      </c>
      <c r="B85" s="19" t="s">
        <v>378</v>
      </c>
      <c r="C85" s="58">
        <v>614.92999999999995</v>
      </c>
      <c r="D85" s="58">
        <v>512.44000000000005</v>
      </c>
    </row>
    <row r="86" spans="1:4" x14ac:dyDescent="0.2">
      <c r="A86" s="14" t="s">
        <v>379</v>
      </c>
      <c r="B86" s="19" t="s">
        <v>380</v>
      </c>
      <c r="C86" s="58">
        <v>1832.73</v>
      </c>
      <c r="D86" s="58">
        <v>1527.28</v>
      </c>
    </row>
    <row r="87" spans="1:4" x14ac:dyDescent="0.2">
      <c r="A87" s="14" t="s">
        <v>381</v>
      </c>
      <c r="B87" s="19" t="s">
        <v>382</v>
      </c>
      <c r="C87" s="58">
        <v>614.92999999999995</v>
      </c>
      <c r="D87" s="58">
        <v>512.44000000000005</v>
      </c>
    </row>
    <row r="88" spans="1:4" ht="31.5" x14ac:dyDescent="0.2">
      <c r="A88" s="14" t="s">
        <v>387</v>
      </c>
      <c r="B88" s="19" t="s">
        <v>388</v>
      </c>
      <c r="C88" s="58">
        <v>92</v>
      </c>
      <c r="D88" s="58">
        <v>76.67</v>
      </c>
    </row>
    <row r="89" spans="1:4" x14ac:dyDescent="0.2">
      <c r="A89" s="135"/>
      <c r="B89" s="136"/>
      <c r="C89" s="64"/>
      <c r="D89" s="65"/>
    </row>
    <row r="90" spans="1:4" ht="31.5" x14ac:dyDescent="0.2">
      <c r="A90" s="33" t="s">
        <v>183</v>
      </c>
      <c r="B90" s="47" t="s">
        <v>587</v>
      </c>
      <c r="C90" s="137" t="s">
        <v>573</v>
      </c>
      <c r="D90" s="137" t="s">
        <v>573</v>
      </c>
    </row>
    <row r="91" spans="1:4" x14ac:dyDescent="0.2">
      <c r="A91" s="14"/>
      <c r="B91" s="5" t="s">
        <v>590</v>
      </c>
      <c r="C91" s="58"/>
      <c r="D91" s="58"/>
    </row>
    <row r="92" spans="1:4" x14ac:dyDescent="0.2">
      <c r="A92" s="14" t="s">
        <v>351</v>
      </c>
      <c r="B92" s="19" t="s">
        <v>352</v>
      </c>
      <c r="C92" s="58">
        <v>1250.52</v>
      </c>
      <c r="D92" s="58">
        <v>1042.0999999999999</v>
      </c>
    </row>
    <row r="93" spans="1:4" x14ac:dyDescent="0.2">
      <c r="A93" s="14" t="s">
        <v>353</v>
      </c>
      <c r="B93" s="19" t="s">
        <v>393</v>
      </c>
      <c r="C93" s="58">
        <v>1559.35</v>
      </c>
      <c r="D93" s="58">
        <v>1299.46</v>
      </c>
    </row>
    <row r="94" spans="1:4" x14ac:dyDescent="0.2">
      <c r="A94" s="14" t="s">
        <v>355</v>
      </c>
      <c r="B94" s="134" t="s">
        <v>772</v>
      </c>
      <c r="C94" s="58">
        <v>1139.32</v>
      </c>
      <c r="D94" s="58">
        <v>949.43</v>
      </c>
    </row>
    <row r="95" spans="1:4" x14ac:dyDescent="0.2">
      <c r="A95" s="14" t="s">
        <v>363</v>
      </c>
      <c r="B95" s="19" t="s">
        <v>364</v>
      </c>
      <c r="C95" s="58">
        <v>442.87</v>
      </c>
      <c r="D95" s="58">
        <v>369.06</v>
      </c>
    </row>
    <row r="96" spans="1:4" x14ac:dyDescent="0.2">
      <c r="A96" s="135"/>
      <c r="B96" s="136"/>
      <c r="C96" s="64"/>
      <c r="D96" s="65"/>
    </row>
    <row r="97" spans="1:4" ht="31.5" x14ac:dyDescent="0.2">
      <c r="A97" s="33" t="s">
        <v>182</v>
      </c>
      <c r="B97" s="47" t="s">
        <v>588</v>
      </c>
      <c r="C97" s="137" t="s">
        <v>573</v>
      </c>
      <c r="D97" s="137" t="s">
        <v>573</v>
      </c>
    </row>
    <row r="98" spans="1:4" x14ac:dyDescent="0.2">
      <c r="A98" s="14"/>
      <c r="B98" s="5" t="s">
        <v>589</v>
      </c>
      <c r="C98" s="58"/>
      <c r="D98" s="58"/>
    </row>
    <row r="99" spans="1:4" x14ac:dyDescent="0.2">
      <c r="A99" s="14" t="s">
        <v>351</v>
      </c>
      <c r="B99" s="19" t="s">
        <v>352</v>
      </c>
      <c r="C99" s="58">
        <v>1250.52</v>
      </c>
      <c r="D99" s="58">
        <v>1042.0999999999999</v>
      </c>
    </row>
    <row r="100" spans="1:4" x14ac:dyDescent="0.2">
      <c r="A100" s="14" t="s">
        <v>353</v>
      </c>
      <c r="B100" s="19" t="s">
        <v>393</v>
      </c>
      <c r="C100" s="58">
        <v>1559.35</v>
      </c>
      <c r="D100" s="58">
        <v>1299.46</v>
      </c>
    </row>
    <row r="101" spans="1:4" x14ac:dyDescent="0.2">
      <c r="A101" s="14" t="s">
        <v>355</v>
      </c>
      <c r="B101" s="134" t="s">
        <v>772</v>
      </c>
      <c r="C101" s="58">
        <v>1139.32</v>
      </c>
      <c r="D101" s="58">
        <v>949.43</v>
      </c>
    </row>
    <row r="102" spans="1:4" x14ac:dyDescent="0.2">
      <c r="A102" s="14" t="s">
        <v>357</v>
      </c>
      <c r="B102" s="19" t="s">
        <v>358</v>
      </c>
      <c r="C102" s="58">
        <v>1329.6</v>
      </c>
      <c r="D102" s="58">
        <v>1108</v>
      </c>
    </row>
    <row r="103" spans="1:4" x14ac:dyDescent="0.2">
      <c r="A103" s="14" t="s">
        <v>363</v>
      </c>
      <c r="B103" s="19" t="s">
        <v>364</v>
      </c>
      <c r="C103" s="58">
        <v>442.87</v>
      </c>
      <c r="D103" s="58">
        <v>369.06</v>
      </c>
    </row>
    <row r="104" spans="1:4" x14ac:dyDescent="0.2">
      <c r="A104" s="14" t="s">
        <v>365</v>
      </c>
      <c r="B104" s="19" t="s">
        <v>366</v>
      </c>
      <c r="C104" s="58">
        <v>3266.02</v>
      </c>
      <c r="D104" s="58">
        <v>2721.68</v>
      </c>
    </row>
    <row r="105" spans="1:4" x14ac:dyDescent="0.2">
      <c r="A105" s="14" t="s">
        <v>371</v>
      </c>
      <c r="B105" s="19" t="s">
        <v>372</v>
      </c>
      <c r="C105" s="58">
        <v>643.16</v>
      </c>
      <c r="D105" s="58">
        <v>535.97</v>
      </c>
    </row>
    <row r="106" spans="1:4" x14ac:dyDescent="0.2">
      <c r="A106" s="14" t="s">
        <v>373</v>
      </c>
      <c r="B106" s="19" t="s">
        <v>374</v>
      </c>
      <c r="C106" s="58">
        <v>193.44</v>
      </c>
      <c r="D106" s="58">
        <v>161.19999999999999</v>
      </c>
    </row>
    <row r="107" spans="1:4" ht="31.5" x14ac:dyDescent="0.2">
      <c r="A107" s="14" t="s">
        <v>387</v>
      </c>
      <c r="B107" s="19" t="s">
        <v>388</v>
      </c>
      <c r="C107" s="58">
        <v>92</v>
      </c>
      <c r="D107" s="58">
        <v>76.67</v>
      </c>
    </row>
    <row r="108" spans="1:4" x14ac:dyDescent="0.2">
      <c r="A108" s="135"/>
      <c r="B108" s="136"/>
      <c r="C108" s="64"/>
      <c r="D108" s="65"/>
    </row>
    <row r="109" spans="1:4" ht="31.5" x14ac:dyDescent="0.2">
      <c r="A109" s="33" t="s">
        <v>181</v>
      </c>
      <c r="B109" s="47" t="s">
        <v>591</v>
      </c>
      <c r="C109" s="137" t="s">
        <v>573</v>
      </c>
      <c r="D109" s="137" t="s">
        <v>573</v>
      </c>
    </row>
    <row r="110" spans="1:4" x14ac:dyDescent="0.2">
      <c r="A110" s="14"/>
      <c r="B110" s="5" t="s">
        <v>592</v>
      </c>
      <c r="C110" s="58"/>
      <c r="D110" s="58"/>
    </row>
    <row r="111" spans="1:4" x14ac:dyDescent="0.2">
      <c r="A111" s="14" t="s">
        <v>351</v>
      </c>
      <c r="B111" s="19" t="s">
        <v>352</v>
      </c>
      <c r="C111" s="58">
        <v>1250.52</v>
      </c>
      <c r="D111" s="58">
        <v>1042.0999999999999</v>
      </c>
    </row>
    <row r="112" spans="1:4" x14ac:dyDescent="0.2">
      <c r="A112" s="14" t="s">
        <v>361</v>
      </c>
      <c r="B112" s="19" t="s">
        <v>362</v>
      </c>
      <c r="C112" s="58">
        <v>1329.6</v>
      </c>
      <c r="D112" s="58">
        <v>1108</v>
      </c>
    </row>
    <row r="113" spans="1:4" x14ac:dyDescent="0.2">
      <c r="A113" s="14" t="s">
        <v>363</v>
      </c>
      <c r="B113" s="19" t="s">
        <v>364</v>
      </c>
      <c r="C113" s="58">
        <v>442.87</v>
      </c>
      <c r="D113" s="58">
        <v>369.06</v>
      </c>
    </row>
    <row r="114" spans="1:4" x14ac:dyDescent="0.2">
      <c r="A114" s="135"/>
      <c r="B114" s="136"/>
      <c r="C114" s="64"/>
      <c r="D114" s="65"/>
    </row>
    <row r="115" spans="1:4" ht="31.5" x14ac:dyDescent="0.2">
      <c r="A115" s="33" t="s">
        <v>180</v>
      </c>
      <c r="B115" s="47" t="s">
        <v>593</v>
      </c>
      <c r="C115" s="137" t="s">
        <v>573</v>
      </c>
      <c r="D115" s="137" t="s">
        <v>573</v>
      </c>
    </row>
    <row r="116" spans="1:4" x14ac:dyDescent="0.2">
      <c r="A116" s="135"/>
      <c r="B116" s="5" t="s">
        <v>594</v>
      </c>
      <c r="C116" s="64"/>
      <c r="D116" s="65"/>
    </row>
    <row r="117" spans="1:4" x14ac:dyDescent="0.2">
      <c r="A117" s="14" t="s">
        <v>351</v>
      </c>
      <c r="B117" s="19" t="s">
        <v>352</v>
      </c>
      <c r="C117" s="58">
        <v>1250.52</v>
      </c>
      <c r="D117" s="58">
        <v>1042.0999999999999</v>
      </c>
    </row>
    <row r="118" spans="1:4" x14ac:dyDescent="0.2">
      <c r="A118" s="14" t="s">
        <v>355</v>
      </c>
      <c r="B118" s="134" t="s">
        <v>772</v>
      </c>
      <c r="C118" s="58">
        <v>1139.32</v>
      </c>
      <c r="D118" s="58">
        <v>949.43</v>
      </c>
    </row>
    <row r="119" spans="1:4" x14ac:dyDescent="0.2">
      <c r="A119" s="14" t="s">
        <v>363</v>
      </c>
      <c r="B119" s="19" t="s">
        <v>364</v>
      </c>
      <c r="C119" s="58">
        <v>442.87</v>
      </c>
      <c r="D119" s="58">
        <v>369.06</v>
      </c>
    </row>
    <row r="120" spans="1:4" x14ac:dyDescent="0.2">
      <c r="A120" s="14" t="s">
        <v>367</v>
      </c>
      <c r="B120" s="19" t="s">
        <v>368</v>
      </c>
      <c r="C120" s="58">
        <v>1336.16</v>
      </c>
      <c r="D120" s="58">
        <v>1113.47</v>
      </c>
    </row>
    <row r="121" spans="1:4" x14ac:dyDescent="0.2">
      <c r="A121" s="135"/>
      <c r="B121" s="136"/>
      <c r="C121" s="64"/>
      <c r="D121" s="65"/>
    </row>
    <row r="122" spans="1:4" ht="31.5" x14ac:dyDescent="0.2">
      <c r="A122" s="33" t="s">
        <v>179</v>
      </c>
      <c r="B122" s="47" t="s">
        <v>595</v>
      </c>
      <c r="C122" s="137" t="s">
        <v>573</v>
      </c>
      <c r="D122" s="137" t="s">
        <v>573</v>
      </c>
    </row>
    <row r="123" spans="1:4" x14ac:dyDescent="0.2">
      <c r="A123" s="135"/>
      <c r="B123" s="5" t="s">
        <v>596</v>
      </c>
      <c r="C123" s="64"/>
      <c r="D123" s="65"/>
    </row>
    <row r="124" spans="1:4" x14ac:dyDescent="0.2">
      <c r="A124" s="14" t="s">
        <v>351</v>
      </c>
      <c r="B124" s="19" t="s">
        <v>352</v>
      </c>
      <c r="C124" s="58">
        <v>1250.52</v>
      </c>
      <c r="D124" s="58">
        <v>1042.0999999999999</v>
      </c>
    </row>
    <row r="125" spans="1:4" x14ac:dyDescent="0.2">
      <c r="A125" s="14" t="s">
        <v>357</v>
      </c>
      <c r="B125" s="19" t="s">
        <v>358</v>
      </c>
      <c r="C125" s="58">
        <v>1329.6</v>
      </c>
      <c r="D125" s="58">
        <v>1108</v>
      </c>
    </row>
    <row r="126" spans="1:4" x14ac:dyDescent="0.2">
      <c r="A126" s="14" t="s">
        <v>363</v>
      </c>
      <c r="B126" s="19" t="s">
        <v>364</v>
      </c>
      <c r="C126" s="58">
        <v>442.87</v>
      </c>
      <c r="D126" s="58">
        <v>369.06</v>
      </c>
    </row>
    <row r="127" spans="1:4" x14ac:dyDescent="0.2">
      <c r="A127" s="14" t="s">
        <v>367</v>
      </c>
      <c r="B127" s="19" t="s">
        <v>368</v>
      </c>
      <c r="C127" s="58">
        <v>1336.16</v>
      </c>
      <c r="D127" s="58">
        <v>1113.47</v>
      </c>
    </row>
    <row r="128" spans="1:4" x14ac:dyDescent="0.2">
      <c r="A128" s="135"/>
      <c r="B128" s="136"/>
      <c r="C128" s="64"/>
      <c r="D128" s="65"/>
    </row>
    <row r="129" spans="1:4" ht="31.5" x14ac:dyDescent="0.2">
      <c r="A129" s="33" t="s">
        <v>178</v>
      </c>
      <c r="B129" s="47" t="s">
        <v>597</v>
      </c>
      <c r="C129" s="137" t="s">
        <v>573</v>
      </c>
      <c r="D129" s="137" t="s">
        <v>573</v>
      </c>
    </row>
    <row r="130" spans="1:4" x14ac:dyDescent="0.2">
      <c r="A130" s="14"/>
      <c r="B130" s="5" t="s">
        <v>598</v>
      </c>
      <c r="C130" s="58"/>
      <c r="D130" s="58"/>
    </row>
    <row r="131" spans="1:4" x14ac:dyDescent="0.2">
      <c r="A131" s="14" t="s">
        <v>351</v>
      </c>
      <c r="B131" s="19" t="s">
        <v>352</v>
      </c>
      <c r="C131" s="58">
        <v>1250.52</v>
      </c>
      <c r="D131" s="58">
        <v>1042.0999999999999</v>
      </c>
    </row>
    <row r="132" spans="1:4" x14ac:dyDescent="0.2">
      <c r="A132" s="14" t="s">
        <v>353</v>
      </c>
      <c r="B132" s="19" t="s">
        <v>393</v>
      </c>
      <c r="C132" s="58">
        <v>1559.35</v>
      </c>
      <c r="D132" s="58">
        <v>1299.46</v>
      </c>
    </row>
    <row r="133" spans="1:4" x14ac:dyDescent="0.2">
      <c r="A133" s="14" t="s">
        <v>355</v>
      </c>
      <c r="B133" s="134" t="s">
        <v>772</v>
      </c>
      <c r="C133" s="58">
        <v>1139.32</v>
      </c>
      <c r="D133" s="58">
        <v>949.43</v>
      </c>
    </row>
    <row r="134" spans="1:4" x14ac:dyDescent="0.2">
      <c r="A134" s="14" t="s">
        <v>357</v>
      </c>
      <c r="B134" s="19" t="s">
        <v>358</v>
      </c>
      <c r="C134" s="58">
        <v>1329.6</v>
      </c>
      <c r="D134" s="58">
        <v>1108</v>
      </c>
    </row>
    <row r="135" spans="1:4" x14ac:dyDescent="0.2">
      <c r="A135" s="14" t="s">
        <v>359</v>
      </c>
      <c r="B135" s="134" t="s">
        <v>773</v>
      </c>
      <c r="C135" s="58">
        <v>1056.72</v>
      </c>
      <c r="D135" s="58">
        <v>880.6</v>
      </c>
    </row>
    <row r="136" spans="1:4" x14ac:dyDescent="0.2">
      <c r="A136" s="14" t="s">
        <v>361</v>
      </c>
      <c r="B136" s="19" t="s">
        <v>362</v>
      </c>
      <c r="C136" s="58">
        <v>1329.6</v>
      </c>
      <c r="D136" s="58">
        <v>1108</v>
      </c>
    </row>
    <row r="137" spans="1:4" x14ac:dyDescent="0.2">
      <c r="A137" s="14" t="s">
        <v>363</v>
      </c>
      <c r="B137" s="19" t="s">
        <v>364</v>
      </c>
      <c r="C137" s="58">
        <v>442.87</v>
      </c>
      <c r="D137" s="58">
        <v>369.06</v>
      </c>
    </row>
    <row r="138" spans="1:4" x14ac:dyDescent="0.2">
      <c r="A138" s="14" t="s">
        <v>365</v>
      </c>
      <c r="B138" s="19" t="s">
        <v>366</v>
      </c>
      <c r="C138" s="58">
        <v>3266.02</v>
      </c>
      <c r="D138" s="58">
        <v>2721.68</v>
      </c>
    </row>
    <row r="139" spans="1:4" x14ac:dyDescent="0.2">
      <c r="A139" s="14" t="s">
        <v>367</v>
      </c>
      <c r="B139" s="19" t="s">
        <v>368</v>
      </c>
      <c r="C139" s="58">
        <v>1336.16</v>
      </c>
      <c r="D139" s="58">
        <v>1113.47</v>
      </c>
    </row>
    <row r="140" spans="1:4" x14ac:dyDescent="0.2">
      <c r="A140" s="14" t="s">
        <v>371</v>
      </c>
      <c r="B140" s="19" t="s">
        <v>372</v>
      </c>
      <c r="C140" s="58">
        <v>643.16</v>
      </c>
      <c r="D140" s="58">
        <v>535.97</v>
      </c>
    </row>
    <row r="141" spans="1:4" x14ac:dyDescent="0.2">
      <c r="A141" s="14" t="s">
        <v>373</v>
      </c>
      <c r="B141" s="19" t="s">
        <v>374</v>
      </c>
      <c r="C141" s="58">
        <v>193.44</v>
      </c>
      <c r="D141" s="58">
        <v>161.19999999999999</v>
      </c>
    </row>
    <row r="142" spans="1:4" x14ac:dyDescent="0.2">
      <c r="A142" s="14" t="s">
        <v>375</v>
      </c>
      <c r="B142" s="19" t="s">
        <v>376</v>
      </c>
      <c r="C142" s="58">
        <v>607.22</v>
      </c>
      <c r="D142" s="58">
        <v>506.02</v>
      </c>
    </row>
    <row r="143" spans="1:4" x14ac:dyDescent="0.2">
      <c r="A143" s="14" t="s">
        <v>377</v>
      </c>
      <c r="B143" s="19" t="s">
        <v>378</v>
      </c>
      <c r="C143" s="58">
        <v>614.92999999999995</v>
      </c>
      <c r="D143" s="58">
        <v>512.44000000000005</v>
      </c>
    </row>
    <row r="144" spans="1:4" x14ac:dyDescent="0.2">
      <c r="A144" s="14" t="s">
        <v>381</v>
      </c>
      <c r="B144" s="19" t="s">
        <v>382</v>
      </c>
      <c r="C144" s="58">
        <v>614.92999999999995</v>
      </c>
      <c r="D144" s="58">
        <v>512.44000000000005</v>
      </c>
    </row>
    <row r="145" spans="1:4" x14ac:dyDescent="0.2">
      <c r="A145" s="53"/>
      <c r="B145" s="68"/>
      <c r="C145" s="63"/>
      <c r="D145" s="63"/>
    </row>
    <row r="146" spans="1:4" ht="31.5" x14ac:dyDescent="0.2">
      <c r="A146" s="33" t="s">
        <v>177</v>
      </c>
      <c r="B146" s="47" t="s">
        <v>599</v>
      </c>
      <c r="C146" s="60" t="s">
        <v>573</v>
      </c>
      <c r="D146" s="60" t="s">
        <v>573</v>
      </c>
    </row>
    <row r="147" spans="1:4" x14ac:dyDescent="0.2">
      <c r="A147" s="14"/>
      <c r="B147" s="5" t="s">
        <v>600</v>
      </c>
      <c r="C147" s="58"/>
      <c r="D147" s="58"/>
    </row>
    <row r="148" spans="1:4" x14ac:dyDescent="0.2">
      <c r="A148" s="14" t="s">
        <v>351</v>
      </c>
      <c r="B148" s="19" t="s">
        <v>352</v>
      </c>
      <c r="C148" s="58">
        <v>1250.52</v>
      </c>
      <c r="D148" s="58">
        <v>1042.0999999999999</v>
      </c>
    </row>
    <row r="149" spans="1:4" x14ac:dyDescent="0.2">
      <c r="A149" s="14" t="s">
        <v>353</v>
      </c>
      <c r="B149" s="19" t="s">
        <v>393</v>
      </c>
      <c r="C149" s="58">
        <v>1559.35</v>
      </c>
      <c r="D149" s="58">
        <v>1299.46</v>
      </c>
    </row>
    <row r="150" spans="1:4" x14ac:dyDescent="0.2">
      <c r="A150" s="14" t="s">
        <v>355</v>
      </c>
      <c r="B150" s="134" t="s">
        <v>772</v>
      </c>
      <c r="C150" s="58">
        <v>1139.32</v>
      </c>
      <c r="D150" s="58">
        <v>949.43</v>
      </c>
    </row>
    <row r="151" spans="1:4" x14ac:dyDescent="0.2">
      <c r="A151" s="14" t="s">
        <v>357</v>
      </c>
      <c r="B151" s="19" t="s">
        <v>358</v>
      </c>
      <c r="C151" s="58">
        <v>1329.6</v>
      </c>
      <c r="D151" s="58">
        <v>1108</v>
      </c>
    </row>
    <row r="152" spans="1:4" x14ac:dyDescent="0.2">
      <c r="A152" s="14" t="s">
        <v>363</v>
      </c>
      <c r="B152" s="19" t="s">
        <v>364</v>
      </c>
      <c r="C152" s="58">
        <v>442.87</v>
      </c>
      <c r="D152" s="58">
        <v>369.06</v>
      </c>
    </row>
    <row r="153" spans="1:4" x14ac:dyDescent="0.2">
      <c r="A153" s="14" t="s">
        <v>367</v>
      </c>
      <c r="B153" s="19" t="s">
        <v>368</v>
      </c>
      <c r="C153" s="58">
        <v>1336.16</v>
      </c>
      <c r="D153" s="58">
        <v>1113.47</v>
      </c>
    </row>
    <row r="154" spans="1:4" x14ac:dyDescent="0.2">
      <c r="A154" s="14" t="s">
        <v>371</v>
      </c>
      <c r="B154" s="19" t="s">
        <v>372</v>
      </c>
      <c r="C154" s="58">
        <v>643.16</v>
      </c>
      <c r="D154" s="58">
        <v>535.97</v>
      </c>
    </row>
    <row r="155" spans="1:4" x14ac:dyDescent="0.2">
      <c r="A155" s="14" t="s">
        <v>373</v>
      </c>
      <c r="B155" s="19" t="s">
        <v>374</v>
      </c>
      <c r="C155" s="58">
        <v>193.44</v>
      </c>
      <c r="D155" s="58">
        <v>161.19999999999999</v>
      </c>
    </row>
    <row r="156" spans="1:4" x14ac:dyDescent="0.2">
      <c r="A156" s="53"/>
      <c r="B156" s="68"/>
      <c r="C156" s="63"/>
      <c r="D156" s="63"/>
    </row>
    <row r="157" spans="1:4" ht="31.5" x14ac:dyDescent="0.2">
      <c r="A157" s="33" t="s">
        <v>176</v>
      </c>
      <c r="B157" s="47" t="s">
        <v>601</v>
      </c>
      <c r="C157" s="60" t="s">
        <v>573</v>
      </c>
      <c r="D157" s="60" t="s">
        <v>573</v>
      </c>
    </row>
    <row r="158" spans="1:4" x14ac:dyDescent="0.2">
      <c r="A158" s="14"/>
      <c r="B158" s="5" t="s">
        <v>602</v>
      </c>
      <c r="C158" s="58"/>
      <c r="D158" s="58"/>
    </row>
    <row r="159" spans="1:4" x14ac:dyDescent="0.2">
      <c r="A159" s="14" t="s">
        <v>351</v>
      </c>
      <c r="B159" s="19" t="s">
        <v>352</v>
      </c>
      <c r="C159" s="58">
        <v>1250.52</v>
      </c>
      <c r="D159" s="58">
        <v>1042.0999999999999</v>
      </c>
    </row>
    <row r="160" spans="1:4" x14ac:dyDescent="0.2">
      <c r="A160" s="14" t="s">
        <v>353</v>
      </c>
      <c r="B160" s="19" t="s">
        <v>393</v>
      </c>
      <c r="C160" s="58">
        <v>1559.35</v>
      </c>
      <c r="D160" s="58">
        <v>1299.46</v>
      </c>
    </row>
    <row r="161" spans="1:4" x14ac:dyDescent="0.2">
      <c r="A161" s="14" t="s">
        <v>355</v>
      </c>
      <c r="B161" s="134" t="s">
        <v>772</v>
      </c>
      <c r="C161" s="58">
        <v>1139.32</v>
      </c>
      <c r="D161" s="58">
        <v>949.43</v>
      </c>
    </row>
    <row r="162" spans="1:4" x14ac:dyDescent="0.2">
      <c r="A162" s="14" t="s">
        <v>357</v>
      </c>
      <c r="B162" s="19" t="s">
        <v>358</v>
      </c>
      <c r="C162" s="58">
        <v>1329.6</v>
      </c>
      <c r="D162" s="58">
        <v>1108</v>
      </c>
    </row>
    <row r="163" spans="1:4" x14ac:dyDescent="0.2">
      <c r="A163" s="14" t="s">
        <v>359</v>
      </c>
      <c r="B163" s="134" t="s">
        <v>773</v>
      </c>
      <c r="C163" s="58">
        <v>1056.72</v>
      </c>
      <c r="D163" s="58">
        <v>880.6</v>
      </c>
    </row>
    <row r="164" spans="1:4" x14ac:dyDescent="0.2">
      <c r="A164" s="14" t="s">
        <v>361</v>
      </c>
      <c r="B164" s="19" t="s">
        <v>362</v>
      </c>
      <c r="C164" s="58">
        <v>1329.6</v>
      </c>
      <c r="D164" s="58">
        <v>1108</v>
      </c>
    </row>
    <row r="165" spans="1:4" x14ac:dyDescent="0.2">
      <c r="A165" s="14" t="s">
        <v>363</v>
      </c>
      <c r="B165" s="19" t="s">
        <v>364</v>
      </c>
      <c r="C165" s="58">
        <v>442.87</v>
      </c>
      <c r="D165" s="58">
        <v>369.06</v>
      </c>
    </row>
    <row r="166" spans="1:4" x14ac:dyDescent="0.2">
      <c r="A166" s="14" t="s">
        <v>365</v>
      </c>
      <c r="B166" s="19" t="s">
        <v>366</v>
      </c>
      <c r="C166" s="58">
        <v>3266.02</v>
      </c>
      <c r="D166" s="58">
        <v>2721.68</v>
      </c>
    </row>
    <row r="167" spans="1:4" x14ac:dyDescent="0.2">
      <c r="A167" s="14" t="s">
        <v>367</v>
      </c>
      <c r="B167" s="19" t="s">
        <v>368</v>
      </c>
      <c r="C167" s="58">
        <v>1336.16</v>
      </c>
      <c r="D167" s="58">
        <v>1113.47</v>
      </c>
    </row>
    <row r="168" spans="1:4" x14ac:dyDescent="0.2">
      <c r="A168" s="14" t="s">
        <v>371</v>
      </c>
      <c r="B168" s="19" t="s">
        <v>372</v>
      </c>
      <c r="C168" s="58">
        <v>643.16</v>
      </c>
      <c r="D168" s="58">
        <v>535.97</v>
      </c>
    </row>
    <row r="169" spans="1:4" x14ac:dyDescent="0.2">
      <c r="A169" s="14" t="s">
        <v>373</v>
      </c>
      <c r="B169" s="19" t="s">
        <v>374</v>
      </c>
      <c r="C169" s="58">
        <v>193.44</v>
      </c>
      <c r="D169" s="58">
        <v>161.19999999999999</v>
      </c>
    </row>
    <row r="170" spans="1:4" x14ac:dyDescent="0.2">
      <c r="A170" s="14" t="s">
        <v>375</v>
      </c>
      <c r="B170" s="19" t="s">
        <v>376</v>
      </c>
      <c r="C170" s="58">
        <v>607.22</v>
      </c>
      <c r="D170" s="58">
        <v>506.02</v>
      </c>
    </row>
    <row r="171" spans="1:4" ht="18.75" customHeight="1" x14ac:dyDescent="0.25">
      <c r="A171" s="8"/>
      <c r="B171" s="99"/>
      <c r="C171" s="99"/>
      <c r="D171" s="99"/>
    </row>
    <row r="172" spans="1:4" ht="18.75" customHeight="1" x14ac:dyDescent="0.25">
      <c r="A172" s="8"/>
      <c r="B172" s="99"/>
      <c r="C172" s="99"/>
      <c r="D172" s="99"/>
    </row>
    <row r="173" spans="1:4" ht="22.5" customHeight="1" x14ac:dyDescent="0.2">
      <c r="A173" s="153" t="s">
        <v>175</v>
      </c>
      <c r="B173" s="153"/>
      <c r="C173" s="153"/>
      <c r="D173" s="153"/>
    </row>
    <row r="174" spans="1:4" x14ac:dyDescent="0.2">
      <c r="A174" s="97" t="s">
        <v>17</v>
      </c>
      <c r="B174" s="98" t="s">
        <v>16</v>
      </c>
      <c r="C174" s="167" t="s">
        <v>15</v>
      </c>
      <c r="D174" s="168"/>
    </row>
    <row r="175" spans="1:4" ht="31.5" x14ac:dyDescent="0.2">
      <c r="A175" s="112" t="s">
        <v>774</v>
      </c>
      <c r="B175" s="120" t="s">
        <v>775</v>
      </c>
      <c r="C175" s="89" t="s">
        <v>573</v>
      </c>
      <c r="D175" s="89" t="s">
        <v>573</v>
      </c>
    </row>
    <row r="176" spans="1:4" x14ac:dyDescent="0.2">
      <c r="A176" s="86"/>
      <c r="B176" s="86" t="s">
        <v>776</v>
      </c>
      <c r="C176" s="130"/>
      <c r="D176" s="130"/>
    </row>
    <row r="177" spans="1:4" x14ac:dyDescent="0.2">
      <c r="A177" s="114" t="s">
        <v>351</v>
      </c>
      <c r="B177" s="134" t="s">
        <v>352</v>
      </c>
      <c r="C177" s="130">
        <v>1250.52</v>
      </c>
      <c r="D177" s="130">
        <v>1042.0999999999999</v>
      </c>
    </row>
    <row r="178" spans="1:4" x14ac:dyDescent="0.2">
      <c r="A178" s="114" t="s">
        <v>353</v>
      </c>
      <c r="B178" s="134" t="s">
        <v>354</v>
      </c>
      <c r="C178" s="130">
        <v>1559.35</v>
      </c>
      <c r="D178" s="130">
        <v>1299.46</v>
      </c>
    </row>
    <row r="179" spans="1:4" x14ac:dyDescent="0.2">
      <c r="A179" s="114" t="s">
        <v>767</v>
      </c>
      <c r="B179" s="134" t="s">
        <v>768</v>
      </c>
      <c r="C179" s="130">
        <v>425.13</v>
      </c>
      <c r="D179" s="130">
        <v>354.28</v>
      </c>
    </row>
    <row r="180" spans="1:4" x14ac:dyDescent="0.2">
      <c r="A180" s="53"/>
      <c r="B180" s="68"/>
      <c r="C180" s="63"/>
      <c r="D180" s="63"/>
    </row>
    <row r="181" spans="1:4" ht="31.5" x14ac:dyDescent="0.2">
      <c r="A181" s="33" t="s">
        <v>174</v>
      </c>
      <c r="B181" s="120" t="s">
        <v>777</v>
      </c>
      <c r="C181" s="60" t="s">
        <v>573</v>
      </c>
      <c r="D181" s="60" t="s">
        <v>573</v>
      </c>
    </row>
    <row r="182" spans="1:4" x14ac:dyDescent="0.2">
      <c r="A182" s="5"/>
      <c r="B182" s="5" t="s">
        <v>603</v>
      </c>
      <c r="C182" s="58"/>
      <c r="D182" s="58"/>
    </row>
    <row r="183" spans="1:4" x14ac:dyDescent="0.2">
      <c r="A183" s="14" t="s">
        <v>351</v>
      </c>
      <c r="B183" s="19" t="s">
        <v>352</v>
      </c>
      <c r="C183" s="58">
        <v>1250.52</v>
      </c>
      <c r="D183" s="58">
        <v>1042.0999999999999</v>
      </c>
    </row>
    <row r="184" spans="1:4" x14ac:dyDescent="0.2">
      <c r="A184" s="14" t="s">
        <v>353</v>
      </c>
      <c r="B184" s="19" t="s">
        <v>354</v>
      </c>
      <c r="C184" s="58">
        <v>1559.35</v>
      </c>
      <c r="D184" s="58">
        <v>1299.46</v>
      </c>
    </row>
    <row r="185" spans="1:4" x14ac:dyDescent="0.2">
      <c r="A185" s="53"/>
      <c r="B185" s="68"/>
      <c r="C185" s="63"/>
      <c r="D185" s="63"/>
    </row>
    <row r="186" spans="1:4" ht="31.5" x14ac:dyDescent="0.2">
      <c r="A186" s="33" t="s">
        <v>173</v>
      </c>
      <c r="B186" s="47" t="s">
        <v>605</v>
      </c>
      <c r="C186" s="60" t="s">
        <v>573</v>
      </c>
      <c r="D186" s="60" t="s">
        <v>573</v>
      </c>
    </row>
    <row r="187" spans="1:4" x14ac:dyDescent="0.2">
      <c r="A187" s="14"/>
      <c r="B187" s="5" t="s">
        <v>604</v>
      </c>
      <c r="C187" s="58"/>
      <c r="D187" s="58"/>
    </row>
    <row r="188" spans="1:4" x14ac:dyDescent="0.2">
      <c r="A188" s="14" t="s">
        <v>351</v>
      </c>
      <c r="B188" s="19" t="s">
        <v>352</v>
      </c>
      <c r="C188" s="58">
        <v>1250.52</v>
      </c>
      <c r="D188" s="58">
        <v>1042.0999999999999</v>
      </c>
    </row>
    <row r="189" spans="1:4" x14ac:dyDescent="0.2">
      <c r="A189" s="114" t="s">
        <v>770</v>
      </c>
      <c r="B189" s="19" t="s">
        <v>356</v>
      </c>
      <c r="C189" s="130">
        <v>1564.4499999999998</v>
      </c>
      <c r="D189" s="130">
        <v>1303.71</v>
      </c>
    </row>
    <row r="190" spans="1:4" x14ac:dyDescent="0.2">
      <c r="A190" s="14" t="s">
        <v>357</v>
      </c>
      <c r="B190" s="19" t="s">
        <v>358</v>
      </c>
      <c r="C190" s="58">
        <v>1329.6</v>
      </c>
      <c r="D190" s="58">
        <v>1108</v>
      </c>
    </row>
    <row r="191" spans="1:4" x14ac:dyDescent="0.2">
      <c r="A191" s="14" t="s">
        <v>377</v>
      </c>
      <c r="B191" s="19" t="s">
        <v>378</v>
      </c>
      <c r="C191" s="58">
        <v>614.92999999999995</v>
      </c>
      <c r="D191" s="58">
        <v>512.44000000000005</v>
      </c>
    </row>
    <row r="192" spans="1:4" x14ac:dyDescent="0.2">
      <c r="A192" s="14" t="s">
        <v>379</v>
      </c>
      <c r="B192" s="19" t="s">
        <v>380</v>
      </c>
      <c r="C192" s="58">
        <v>1832.73</v>
      </c>
      <c r="D192" s="58">
        <v>1527.28</v>
      </c>
    </row>
    <row r="193" spans="1:4" x14ac:dyDescent="0.2">
      <c r="A193" s="14" t="s">
        <v>381</v>
      </c>
      <c r="B193" s="19" t="s">
        <v>382</v>
      </c>
      <c r="C193" s="58">
        <v>614.92999999999995</v>
      </c>
      <c r="D193" s="58">
        <v>512.44000000000005</v>
      </c>
    </row>
    <row r="194" spans="1:4" x14ac:dyDescent="0.2">
      <c r="A194" s="14" t="s">
        <v>383</v>
      </c>
      <c r="B194" s="19" t="s">
        <v>384</v>
      </c>
      <c r="C194" s="58">
        <v>1229.8599999999999</v>
      </c>
      <c r="D194" s="58">
        <v>1024.8800000000001</v>
      </c>
    </row>
    <row r="195" spans="1:4" x14ac:dyDescent="0.2">
      <c r="A195" s="14" t="s">
        <v>385</v>
      </c>
      <c r="B195" s="19" t="s">
        <v>386</v>
      </c>
      <c r="C195" s="58">
        <v>614.92999999999995</v>
      </c>
      <c r="D195" s="58">
        <v>512.44000000000005</v>
      </c>
    </row>
    <row r="196" spans="1:4" x14ac:dyDescent="0.2">
      <c r="A196" s="53"/>
      <c r="B196" s="68"/>
      <c r="C196" s="63"/>
      <c r="D196" s="63"/>
    </row>
    <row r="197" spans="1:4" ht="31.5" x14ac:dyDescent="0.2">
      <c r="A197" s="33" t="s">
        <v>172</v>
      </c>
      <c r="B197" s="47" t="s">
        <v>606</v>
      </c>
      <c r="C197" s="60" t="s">
        <v>573</v>
      </c>
      <c r="D197" s="60" t="s">
        <v>573</v>
      </c>
    </row>
    <row r="198" spans="1:4" x14ac:dyDescent="0.2">
      <c r="A198" s="5"/>
      <c r="B198" s="5" t="s">
        <v>607</v>
      </c>
      <c r="C198" s="58"/>
      <c r="D198" s="58"/>
    </row>
    <row r="199" spans="1:4" x14ac:dyDescent="0.2">
      <c r="A199" s="14" t="s">
        <v>351</v>
      </c>
      <c r="B199" s="19" t="s">
        <v>352</v>
      </c>
      <c r="C199" s="58">
        <v>1250.52</v>
      </c>
      <c r="D199" s="58">
        <v>1042.0999999999999</v>
      </c>
    </row>
    <row r="200" spans="1:4" x14ac:dyDescent="0.2">
      <c r="A200" s="53"/>
      <c r="B200" s="68"/>
      <c r="C200" s="63"/>
      <c r="D200" s="63"/>
    </row>
    <row r="201" spans="1:4" ht="31.5" x14ac:dyDescent="0.2">
      <c r="A201" s="33" t="s">
        <v>171</v>
      </c>
      <c r="B201" s="47" t="s">
        <v>608</v>
      </c>
      <c r="C201" s="60" t="s">
        <v>573</v>
      </c>
      <c r="D201" s="60" t="s">
        <v>573</v>
      </c>
    </row>
    <row r="202" spans="1:4" x14ac:dyDescent="0.2">
      <c r="A202" s="5"/>
      <c r="B202" s="5" t="s">
        <v>609</v>
      </c>
      <c r="C202" s="58"/>
      <c r="D202" s="58"/>
    </row>
    <row r="203" spans="1:4" x14ac:dyDescent="0.2">
      <c r="A203" s="14" t="s">
        <v>351</v>
      </c>
      <c r="B203" s="19" t="s">
        <v>352</v>
      </c>
      <c r="C203" s="58">
        <v>1250.52</v>
      </c>
      <c r="D203" s="58">
        <v>1042.0999999999999</v>
      </c>
    </row>
    <row r="204" spans="1:4" x14ac:dyDescent="0.2">
      <c r="A204" s="14" t="s">
        <v>353</v>
      </c>
      <c r="B204" s="19" t="s">
        <v>393</v>
      </c>
      <c r="C204" s="58">
        <v>1559.35</v>
      </c>
      <c r="D204" s="58">
        <v>1299.46</v>
      </c>
    </row>
    <row r="205" spans="1:4" x14ac:dyDescent="0.2">
      <c r="A205" s="14" t="s">
        <v>361</v>
      </c>
      <c r="B205" s="19" t="s">
        <v>362</v>
      </c>
      <c r="C205" s="58">
        <v>1329.6</v>
      </c>
      <c r="D205" s="58">
        <v>1108</v>
      </c>
    </row>
    <row r="206" spans="1:4" x14ac:dyDescent="0.2">
      <c r="A206" s="14" t="s">
        <v>371</v>
      </c>
      <c r="B206" s="19" t="s">
        <v>372</v>
      </c>
      <c r="C206" s="58">
        <v>643.16</v>
      </c>
      <c r="D206" s="58">
        <v>535.97</v>
      </c>
    </row>
    <row r="207" spans="1:4" x14ac:dyDescent="0.2">
      <c r="A207" s="14" t="s">
        <v>373</v>
      </c>
      <c r="B207" s="19" t="s">
        <v>374</v>
      </c>
      <c r="C207" s="58">
        <v>193.44</v>
      </c>
      <c r="D207" s="58">
        <v>161.19999999999999</v>
      </c>
    </row>
    <row r="208" spans="1:4" x14ac:dyDescent="0.2">
      <c r="A208" s="53"/>
      <c r="B208" s="68"/>
      <c r="C208" s="63"/>
      <c r="D208" s="63"/>
    </row>
    <row r="209" spans="1:4" ht="31.5" x14ac:dyDescent="0.2">
      <c r="A209" s="33" t="s">
        <v>170</v>
      </c>
      <c r="B209" s="47" t="s">
        <v>612</v>
      </c>
      <c r="C209" s="60" t="s">
        <v>573</v>
      </c>
      <c r="D209" s="60" t="s">
        <v>573</v>
      </c>
    </row>
    <row r="210" spans="1:4" x14ac:dyDescent="0.2">
      <c r="A210" s="5"/>
      <c r="B210" s="5" t="s">
        <v>610</v>
      </c>
      <c r="C210" s="58"/>
      <c r="D210" s="58"/>
    </row>
    <row r="211" spans="1:4" x14ac:dyDescent="0.2">
      <c r="A211" s="14" t="s">
        <v>351</v>
      </c>
      <c r="B211" s="19" t="s">
        <v>352</v>
      </c>
      <c r="C211" s="58">
        <v>1250.52</v>
      </c>
      <c r="D211" s="58">
        <v>1042.0999999999999</v>
      </c>
    </row>
    <row r="212" spans="1:4" x14ac:dyDescent="0.2">
      <c r="A212" s="14" t="s">
        <v>353</v>
      </c>
      <c r="B212" s="19" t="s">
        <v>393</v>
      </c>
      <c r="C212" s="58">
        <v>1559.35</v>
      </c>
      <c r="D212" s="58">
        <v>1299.46</v>
      </c>
    </row>
    <row r="213" spans="1:4" x14ac:dyDescent="0.2">
      <c r="A213" s="114" t="s">
        <v>770</v>
      </c>
      <c r="B213" s="19" t="s">
        <v>356</v>
      </c>
      <c r="C213" s="130">
        <v>1564.4499999999998</v>
      </c>
      <c r="D213" s="130">
        <v>1303.71</v>
      </c>
    </row>
    <row r="214" spans="1:4" x14ac:dyDescent="0.2">
      <c r="A214" s="14" t="s">
        <v>357</v>
      </c>
      <c r="B214" s="19" t="s">
        <v>358</v>
      </c>
      <c r="C214" s="58">
        <v>1329.6</v>
      </c>
      <c r="D214" s="58">
        <v>1108</v>
      </c>
    </row>
    <row r="215" spans="1:4" ht="31.5" x14ac:dyDescent="0.2">
      <c r="A215" s="114" t="s">
        <v>771</v>
      </c>
      <c r="B215" s="19" t="s">
        <v>360</v>
      </c>
      <c r="C215" s="130">
        <v>1481.85</v>
      </c>
      <c r="D215" s="130">
        <v>1234.8800000000001</v>
      </c>
    </row>
    <row r="216" spans="1:4" x14ac:dyDescent="0.2">
      <c r="A216" s="14" t="s">
        <v>363</v>
      </c>
      <c r="B216" s="19" t="s">
        <v>364</v>
      </c>
      <c r="C216" s="58">
        <v>442.87</v>
      </c>
      <c r="D216" s="58">
        <v>369.06</v>
      </c>
    </row>
    <row r="217" spans="1:4" x14ac:dyDescent="0.2">
      <c r="A217" s="14" t="s">
        <v>371</v>
      </c>
      <c r="B217" s="19" t="s">
        <v>372</v>
      </c>
      <c r="C217" s="58">
        <v>643.16</v>
      </c>
      <c r="D217" s="58">
        <v>535.97</v>
      </c>
    </row>
    <row r="218" spans="1:4" x14ac:dyDescent="0.2">
      <c r="A218" s="14" t="s">
        <v>373</v>
      </c>
      <c r="B218" s="19" t="s">
        <v>374</v>
      </c>
      <c r="C218" s="58">
        <v>193.44</v>
      </c>
      <c r="D218" s="58">
        <v>161.19999999999999</v>
      </c>
    </row>
    <row r="219" spans="1:4" x14ac:dyDescent="0.2">
      <c r="A219" s="14" t="s">
        <v>375</v>
      </c>
      <c r="B219" s="19" t="s">
        <v>376</v>
      </c>
      <c r="C219" s="58">
        <v>607.22</v>
      </c>
      <c r="D219" s="58">
        <v>506.02</v>
      </c>
    </row>
    <row r="220" spans="1:4" x14ac:dyDescent="0.2">
      <c r="A220" s="53"/>
      <c r="B220" s="68"/>
      <c r="C220" s="63"/>
      <c r="D220" s="63"/>
    </row>
    <row r="221" spans="1:4" ht="31.5" x14ac:dyDescent="0.2">
      <c r="A221" s="33" t="s">
        <v>169</v>
      </c>
      <c r="B221" s="47" t="s">
        <v>613</v>
      </c>
      <c r="C221" s="60" t="s">
        <v>573</v>
      </c>
      <c r="D221" s="60" t="s">
        <v>573</v>
      </c>
    </row>
    <row r="222" spans="1:4" x14ac:dyDescent="0.2">
      <c r="A222" s="14"/>
      <c r="B222" s="5" t="s">
        <v>611</v>
      </c>
      <c r="C222" s="58"/>
      <c r="D222" s="58"/>
    </row>
    <row r="223" spans="1:4" x14ac:dyDescent="0.2">
      <c r="A223" s="14" t="s">
        <v>351</v>
      </c>
      <c r="B223" s="19" t="s">
        <v>352</v>
      </c>
      <c r="C223" s="58">
        <v>1250.52</v>
      </c>
      <c r="D223" s="58">
        <v>1042.0999999999999</v>
      </c>
    </row>
    <row r="224" spans="1:4" x14ac:dyDescent="0.2">
      <c r="A224" s="14" t="s">
        <v>363</v>
      </c>
      <c r="B224" s="19" t="s">
        <v>364</v>
      </c>
      <c r="C224" s="58">
        <v>442.87</v>
      </c>
      <c r="D224" s="58">
        <v>369.06</v>
      </c>
    </row>
    <row r="225" spans="1:4" x14ac:dyDescent="0.2">
      <c r="A225" s="53"/>
      <c r="B225" s="68"/>
      <c r="C225" s="63"/>
      <c r="D225" s="63"/>
    </row>
    <row r="226" spans="1:4" ht="31.5" x14ac:dyDescent="0.2">
      <c r="A226" s="33" t="s">
        <v>168</v>
      </c>
      <c r="B226" s="47" t="s">
        <v>614</v>
      </c>
      <c r="C226" s="60" t="s">
        <v>573</v>
      </c>
      <c r="D226" s="60" t="s">
        <v>573</v>
      </c>
    </row>
    <row r="227" spans="1:4" x14ac:dyDescent="0.2">
      <c r="A227" s="14"/>
      <c r="B227" s="5" t="s">
        <v>615</v>
      </c>
      <c r="C227" s="58"/>
      <c r="D227" s="58"/>
    </row>
    <row r="228" spans="1:4" x14ac:dyDescent="0.2">
      <c r="A228" s="14" t="s">
        <v>351</v>
      </c>
      <c r="B228" s="19" t="s">
        <v>352</v>
      </c>
      <c r="C228" s="58">
        <v>1250.52</v>
      </c>
      <c r="D228" s="58">
        <v>1042.0999999999999</v>
      </c>
    </row>
    <row r="229" spans="1:4" x14ac:dyDescent="0.2">
      <c r="A229" s="14" t="s">
        <v>353</v>
      </c>
      <c r="B229" s="19" t="s">
        <v>393</v>
      </c>
      <c r="C229" s="58">
        <v>1559.35</v>
      </c>
      <c r="D229" s="58">
        <v>1299.46</v>
      </c>
    </row>
    <row r="230" spans="1:4" x14ac:dyDescent="0.2">
      <c r="A230" s="14" t="s">
        <v>355</v>
      </c>
      <c r="B230" s="134" t="s">
        <v>772</v>
      </c>
      <c r="C230" s="58">
        <v>1139.32</v>
      </c>
      <c r="D230" s="58">
        <v>949.43</v>
      </c>
    </row>
    <row r="231" spans="1:4" x14ac:dyDescent="0.2">
      <c r="A231" s="14" t="s">
        <v>357</v>
      </c>
      <c r="B231" s="19" t="s">
        <v>358</v>
      </c>
      <c r="C231" s="58">
        <v>1329.6</v>
      </c>
      <c r="D231" s="58">
        <v>1108</v>
      </c>
    </row>
    <row r="232" spans="1:4" x14ac:dyDescent="0.2">
      <c r="A232" s="14" t="s">
        <v>359</v>
      </c>
      <c r="B232" s="134" t="s">
        <v>773</v>
      </c>
      <c r="C232" s="58">
        <v>1056.72</v>
      </c>
      <c r="D232" s="58">
        <v>880.6</v>
      </c>
    </row>
    <row r="233" spans="1:4" x14ac:dyDescent="0.2">
      <c r="A233" s="14" t="s">
        <v>363</v>
      </c>
      <c r="B233" s="19" t="s">
        <v>364</v>
      </c>
      <c r="C233" s="58">
        <v>442.87</v>
      </c>
      <c r="D233" s="58">
        <v>369.06</v>
      </c>
    </row>
    <row r="234" spans="1:4" x14ac:dyDescent="0.2">
      <c r="A234" s="14" t="s">
        <v>371</v>
      </c>
      <c r="B234" s="19" t="s">
        <v>372</v>
      </c>
      <c r="C234" s="58">
        <v>643.16</v>
      </c>
      <c r="D234" s="58">
        <v>535.97</v>
      </c>
    </row>
    <row r="235" spans="1:4" x14ac:dyDescent="0.2">
      <c r="A235" s="14" t="s">
        <v>373</v>
      </c>
      <c r="B235" s="19" t="s">
        <v>374</v>
      </c>
      <c r="C235" s="58">
        <v>193.44</v>
      </c>
      <c r="D235" s="58">
        <v>161.19999999999999</v>
      </c>
    </row>
    <row r="236" spans="1:4" x14ac:dyDescent="0.2">
      <c r="A236" s="53"/>
      <c r="B236" s="68"/>
      <c r="C236" s="63"/>
      <c r="D236" s="63"/>
    </row>
    <row r="237" spans="1:4" ht="31.5" x14ac:dyDescent="0.2">
      <c r="A237" s="33" t="s">
        <v>167</v>
      </c>
      <c r="B237" s="47" t="s">
        <v>633</v>
      </c>
      <c r="C237" s="60" t="s">
        <v>573</v>
      </c>
      <c r="D237" s="60" t="s">
        <v>573</v>
      </c>
    </row>
    <row r="238" spans="1:4" x14ac:dyDescent="0.2">
      <c r="A238" s="14"/>
      <c r="B238" s="5" t="s">
        <v>616</v>
      </c>
      <c r="C238" s="58"/>
      <c r="D238" s="58"/>
    </row>
    <row r="239" spans="1:4" x14ac:dyDescent="0.2">
      <c r="A239" s="14" t="s">
        <v>351</v>
      </c>
      <c r="B239" s="19" t="s">
        <v>352</v>
      </c>
      <c r="C239" s="58">
        <v>1250.52</v>
      </c>
      <c r="D239" s="58">
        <v>1042.0999999999999</v>
      </c>
    </row>
    <row r="240" spans="1:4" x14ac:dyDescent="0.2">
      <c r="A240" s="14" t="s">
        <v>353</v>
      </c>
      <c r="B240" s="19" t="s">
        <v>393</v>
      </c>
      <c r="C240" s="58">
        <v>1559.35</v>
      </c>
      <c r="D240" s="58">
        <v>1299.46</v>
      </c>
    </row>
    <row r="241" spans="1:4" x14ac:dyDescent="0.2">
      <c r="A241" s="14" t="s">
        <v>355</v>
      </c>
      <c r="B241" s="134" t="s">
        <v>772</v>
      </c>
      <c r="C241" s="58">
        <v>1139.32</v>
      </c>
      <c r="D241" s="58">
        <v>949.43</v>
      </c>
    </row>
    <row r="242" spans="1:4" x14ac:dyDescent="0.2">
      <c r="A242" s="14" t="s">
        <v>357</v>
      </c>
      <c r="B242" s="19" t="s">
        <v>358</v>
      </c>
      <c r="C242" s="58">
        <v>1329.6</v>
      </c>
      <c r="D242" s="58">
        <v>1108</v>
      </c>
    </row>
    <row r="243" spans="1:4" ht="31.5" x14ac:dyDescent="0.2">
      <c r="A243" s="114" t="s">
        <v>771</v>
      </c>
      <c r="B243" s="19" t="s">
        <v>360</v>
      </c>
      <c r="C243" s="130">
        <v>1481.85</v>
      </c>
      <c r="D243" s="130">
        <v>1234.8800000000001</v>
      </c>
    </row>
    <row r="244" spans="1:4" x14ac:dyDescent="0.2">
      <c r="A244" s="14" t="s">
        <v>361</v>
      </c>
      <c r="B244" s="19" t="s">
        <v>362</v>
      </c>
      <c r="C244" s="58">
        <v>1329.6</v>
      </c>
      <c r="D244" s="58">
        <v>1108</v>
      </c>
    </row>
    <row r="245" spans="1:4" x14ac:dyDescent="0.2">
      <c r="A245" s="14" t="s">
        <v>363</v>
      </c>
      <c r="B245" s="19" t="s">
        <v>364</v>
      </c>
      <c r="C245" s="58">
        <v>442.87</v>
      </c>
      <c r="D245" s="58">
        <v>369.06</v>
      </c>
    </row>
    <row r="246" spans="1:4" x14ac:dyDescent="0.2">
      <c r="A246" s="14" t="s">
        <v>365</v>
      </c>
      <c r="B246" s="19" t="s">
        <v>366</v>
      </c>
      <c r="C246" s="58">
        <v>3266.02</v>
      </c>
      <c r="D246" s="58">
        <v>2721.68</v>
      </c>
    </row>
    <row r="247" spans="1:4" x14ac:dyDescent="0.2">
      <c r="A247" s="14" t="s">
        <v>369</v>
      </c>
      <c r="B247" s="19" t="s">
        <v>370</v>
      </c>
      <c r="C247" s="58">
        <v>1392.43</v>
      </c>
      <c r="D247" s="58">
        <v>1160.3599999999999</v>
      </c>
    </row>
    <row r="248" spans="1:4" x14ac:dyDescent="0.2">
      <c r="A248" s="14" t="s">
        <v>371</v>
      </c>
      <c r="B248" s="19" t="s">
        <v>372</v>
      </c>
      <c r="C248" s="58">
        <v>643.16</v>
      </c>
      <c r="D248" s="58">
        <v>535.97</v>
      </c>
    </row>
    <row r="249" spans="1:4" x14ac:dyDescent="0.2">
      <c r="A249" s="14" t="s">
        <v>373</v>
      </c>
      <c r="B249" s="19" t="s">
        <v>374</v>
      </c>
      <c r="C249" s="58">
        <v>193.44</v>
      </c>
      <c r="D249" s="58">
        <v>161.19999999999999</v>
      </c>
    </row>
    <row r="250" spans="1:4" x14ac:dyDescent="0.2">
      <c r="A250" s="14" t="s">
        <v>375</v>
      </c>
      <c r="B250" s="19" t="s">
        <v>376</v>
      </c>
      <c r="C250" s="58">
        <v>607.22</v>
      </c>
      <c r="D250" s="58">
        <v>506.02</v>
      </c>
    </row>
    <row r="251" spans="1:4" x14ac:dyDescent="0.2">
      <c r="A251" s="14" t="s">
        <v>377</v>
      </c>
      <c r="B251" s="19" t="s">
        <v>378</v>
      </c>
      <c r="C251" s="58">
        <v>614.92999999999995</v>
      </c>
      <c r="D251" s="58">
        <v>512.44000000000005</v>
      </c>
    </row>
    <row r="252" spans="1:4" x14ac:dyDescent="0.2">
      <c r="A252" s="14" t="s">
        <v>379</v>
      </c>
      <c r="B252" s="19" t="s">
        <v>380</v>
      </c>
      <c r="C252" s="58">
        <v>1832.73</v>
      </c>
      <c r="D252" s="58">
        <v>1527.28</v>
      </c>
    </row>
    <row r="253" spans="1:4" x14ac:dyDescent="0.2">
      <c r="A253" s="14" t="s">
        <v>381</v>
      </c>
      <c r="B253" s="19" t="s">
        <v>382</v>
      </c>
      <c r="C253" s="58">
        <v>614.92999999999995</v>
      </c>
      <c r="D253" s="58">
        <v>512.44000000000005</v>
      </c>
    </row>
    <row r="254" spans="1:4" ht="31.5" x14ac:dyDescent="0.2">
      <c r="A254" s="14" t="s">
        <v>387</v>
      </c>
      <c r="B254" s="19" t="s">
        <v>388</v>
      </c>
      <c r="C254" s="58">
        <v>92</v>
      </c>
      <c r="D254" s="58">
        <v>76.67</v>
      </c>
    </row>
    <row r="255" spans="1:4" x14ac:dyDescent="0.2">
      <c r="A255" s="53"/>
      <c r="B255" s="68"/>
      <c r="C255" s="63"/>
      <c r="D255" s="63"/>
    </row>
    <row r="256" spans="1:4" ht="31.5" x14ac:dyDescent="0.2">
      <c r="A256" s="33" t="s">
        <v>166</v>
      </c>
      <c r="B256" s="47" t="s">
        <v>634</v>
      </c>
      <c r="C256" s="60" t="s">
        <v>573</v>
      </c>
      <c r="D256" s="60" t="s">
        <v>573</v>
      </c>
    </row>
    <row r="257" spans="1:4" x14ac:dyDescent="0.2">
      <c r="A257" s="14"/>
      <c r="B257" s="5" t="s">
        <v>617</v>
      </c>
      <c r="C257" s="58"/>
      <c r="D257" s="58"/>
    </row>
    <row r="258" spans="1:4" x14ac:dyDescent="0.2">
      <c r="A258" s="14" t="s">
        <v>351</v>
      </c>
      <c r="B258" s="19" t="s">
        <v>352</v>
      </c>
      <c r="C258" s="58">
        <v>1250.52</v>
      </c>
      <c r="D258" s="58">
        <v>1042.0999999999999</v>
      </c>
    </row>
    <row r="259" spans="1:4" x14ac:dyDescent="0.2">
      <c r="A259" s="14" t="s">
        <v>353</v>
      </c>
      <c r="B259" s="19" t="s">
        <v>393</v>
      </c>
      <c r="C259" s="58">
        <v>1559.35</v>
      </c>
      <c r="D259" s="58">
        <v>1299.46</v>
      </c>
    </row>
    <row r="260" spans="1:4" x14ac:dyDescent="0.2">
      <c r="A260" s="14" t="s">
        <v>355</v>
      </c>
      <c r="B260" s="134" t="s">
        <v>772</v>
      </c>
      <c r="C260" s="58">
        <v>1139.32</v>
      </c>
      <c r="D260" s="58">
        <v>949.43</v>
      </c>
    </row>
    <row r="261" spans="1:4" x14ac:dyDescent="0.2">
      <c r="A261" s="14" t="s">
        <v>363</v>
      </c>
      <c r="B261" s="19" t="s">
        <v>364</v>
      </c>
      <c r="C261" s="58">
        <v>442.87</v>
      </c>
      <c r="D261" s="58">
        <v>369.06</v>
      </c>
    </row>
    <row r="262" spans="1:4" x14ac:dyDescent="0.2">
      <c r="A262" s="53"/>
      <c r="B262" s="68"/>
      <c r="C262" s="63"/>
      <c r="D262" s="63"/>
    </row>
    <row r="263" spans="1:4" ht="31.5" x14ac:dyDescent="0.2">
      <c r="A263" s="33" t="s">
        <v>165</v>
      </c>
      <c r="B263" s="47" t="s">
        <v>635</v>
      </c>
      <c r="C263" s="60" t="s">
        <v>573</v>
      </c>
      <c r="D263" s="60" t="s">
        <v>573</v>
      </c>
    </row>
    <row r="264" spans="1:4" x14ac:dyDescent="0.2">
      <c r="A264" s="14"/>
      <c r="B264" s="5" t="s">
        <v>618</v>
      </c>
      <c r="C264" s="58"/>
      <c r="D264" s="58"/>
    </row>
    <row r="265" spans="1:4" x14ac:dyDescent="0.2">
      <c r="A265" s="14" t="s">
        <v>351</v>
      </c>
      <c r="B265" s="19" t="s">
        <v>352</v>
      </c>
      <c r="C265" s="58">
        <v>1250.52</v>
      </c>
      <c r="D265" s="58">
        <v>1042.0999999999999</v>
      </c>
    </row>
    <row r="266" spans="1:4" x14ac:dyDescent="0.2">
      <c r="A266" s="14" t="s">
        <v>353</v>
      </c>
      <c r="B266" s="19" t="s">
        <v>393</v>
      </c>
      <c r="C266" s="58">
        <v>1559.35</v>
      </c>
      <c r="D266" s="58">
        <v>1299.46</v>
      </c>
    </row>
    <row r="267" spans="1:4" x14ac:dyDescent="0.2">
      <c r="A267" s="14" t="s">
        <v>355</v>
      </c>
      <c r="B267" s="134" t="s">
        <v>772</v>
      </c>
      <c r="C267" s="58">
        <v>1139.32</v>
      </c>
      <c r="D267" s="58">
        <v>949.43</v>
      </c>
    </row>
    <row r="268" spans="1:4" x14ac:dyDescent="0.2">
      <c r="A268" s="14" t="s">
        <v>357</v>
      </c>
      <c r="B268" s="19" t="s">
        <v>358</v>
      </c>
      <c r="C268" s="58">
        <v>1329.6</v>
      </c>
      <c r="D268" s="58">
        <v>1108</v>
      </c>
    </row>
    <row r="269" spans="1:4" x14ac:dyDescent="0.2">
      <c r="A269" s="14" t="s">
        <v>363</v>
      </c>
      <c r="B269" s="19" t="s">
        <v>364</v>
      </c>
      <c r="C269" s="58">
        <v>442.87</v>
      </c>
      <c r="D269" s="58">
        <v>369.06</v>
      </c>
    </row>
    <row r="270" spans="1:4" x14ac:dyDescent="0.2">
      <c r="A270" s="14" t="s">
        <v>365</v>
      </c>
      <c r="B270" s="19" t="s">
        <v>366</v>
      </c>
      <c r="C270" s="58">
        <v>3266.02</v>
      </c>
      <c r="D270" s="58">
        <v>2721.68</v>
      </c>
    </row>
    <row r="271" spans="1:4" x14ac:dyDescent="0.2">
      <c r="A271" s="14" t="s">
        <v>371</v>
      </c>
      <c r="B271" s="19" t="s">
        <v>372</v>
      </c>
      <c r="C271" s="58">
        <v>643.16</v>
      </c>
      <c r="D271" s="58">
        <v>535.97</v>
      </c>
    </row>
    <row r="272" spans="1:4" x14ac:dyDescent="0.2">
      <c r="A272" s="14" t="s">
        <v>373</v>
      </c>
      <c r="B272" s="19" t="s">
        <v>374</v>
      </c>
      <c r="C272" s="58">
        <v>193.44</v>
      </c>
      <c r="D272" s="58">
        <v>161.19999999999999</v>
      </c>
    </row>
    <row r="273" spans="1:4" ht="31.5" x14ac:dyDescent="0.2">
      <c r="A273" s="14" t="s">
        <v>387</v>
      </c>
      <c r="B273" s="19" t="s">
        <v>388</v>
      </c>
      <c r="C273" s="58">
        <v>92</v>
      </c>
      <c r="D273" s="58">
        <v>76.67</v>
      </c>
    </row>
    <row r="274" spans="1:4" x14ac:dyDescent="0.2">
      <c r="A274" s="53"/>
      <c r="B274" s="68"/>
      <c r="C274" s="63"/>
      <c r="D274" s="63"/>
    </row>
    <row r="275" spans="1:4" ht="31.5" x14ac:dyDescent="0.2">
      <c r="A275" s="33" t="s">
        <v>164</v>
      </c>
      <c r="B275" s="47" t="s">
        <v>636</v>
      </c>
      <c r="C275" s="60" t="s">
        <v>573</v>
      </c>
      <c r="D275" s="60" t="s">
        <v>573</v>
      </c>
    </row>
    <row r="276" spans="1:4" x14ac:dyDescent="0.2">
      <c r="A276" s="14"/>
      <c r="B276" s="5" t="s">
        <v>619</v>
      </c>
      <c r="C276" s="58"/>
      <c r="D276" s="58"/>
    </row>
    <row r="277" spans="1:4" x14ac:dyDescent="0.2">
      <c r="A277" s="14" t="s">
        <v>351</v>
      </c>
      <c r="B277" s="19" t="s">
        <v>352</v>
      </c>
      <c r="C277" s="58">
        <v>1250.52</v>
      </c>
      <c r="D277" s="58">
        <v>1042.0999999999999</v>
      </c>
    </row>
    <row r="278" spans="1:4" x14ac:dyDescent="0.2">
      <c r="A278" s="14" t="s">
        <v>361</v>
      </c>
      <c r="B278" s="19" t="s">
        <v>362</v>
      </c>
      <c r="C278" s="58">
        <v>1329.6</v>
      </c>
      <c r="D278" s="58">
        <v>1108</v>
      </c>
    </row>
    <row r="279" spans="1:4" x14ac:dyDescent="0.2">
      <c r="A279" s="14" t="s">
        <v>363</v>
      </c>
      <c r="B279" s="19" t="s">
        <v>364</v>
      </c>
      <c r="C279" s="58">
        <v>442.87</v>
      </c>
      <c r="D279" s="58">
        <v>369.06</v>
      </c>
    </row>
    <row r="280" spans="1:4" x14ac:dyDescent="0.2">
      <c r="A280" s="53"/>
      <c r="B280" s="68"/>
      <c r="C280" s="63"/>
      <c r="D280" s="63"/>
    </row>
    <row r="281" spans="1:4" ht="31.5" x14ac:dyDescent="0.2">
      <c r="A281" s="33" t="s">
        <v>163</v>
      </c>
      <c r="B281" s="47" t="s">
        <v>637</v>
      </c>
      <c r="C281" s="60" t="s">
        <v>573</v>
      </c>
      <c r="D281" s="60" t="s">
        <v>573</v>
      </c>
    </row>
    <row r="282" spans="1:4" x14ac:dyDescent="0.2">
      <c r="A282" s="14"/>
      <c r="B282" s="5" t="s">
        <v>620</v>
      </c>
      <c r="C282" s="58"/>
      <c r="D282" s="58"/>
    </row>
    <row r="283" spans="1:4" x14ac:dyDescent="0.2">
      <c r="A283" s="14" t="s">
        <v>351</v>
      </c>
      <c r="B283" s="19" t="s">
        <v>352</v>
      </c>
      <c r="C283" s="58">
        <v>1250.52</v>
      </c>
      <c r="D283" s="58">
        <v>1042.0999999999999</v>
      </c>
    </row>
    <row r="284" spans="1:4" x14ac:dyDescent="0.2">
      <c r="A284" s="14" t="s">
        <v>355</v>
      </c>
      <c r="B284" s="134" t="s">
        <v>772</v>
      </c>
      <c r="C284" s="58">
        <v>1139.32</v>
      </c>
      <c r="D284" s="58">
        <v>949.43</v>
      </c>
    </row>
    <row r="285" spans="1:4" x14ac:dyDescent="0.2">
      <c r="A285" s="14" t="s">
        <v>363</v>
      </c>
      <c r="B285" s="19" t="s">
        <v>364</v>
      </c>
      <c r="C285" s="58">
        <v>442.87</v>
      </c>
      <c r="D285" s="58">
        <v>369.06</v>
      </c>
    </row>
    <row r="286" spans="1:4" x14ac:dyDescent="0.2">
      <c r="A286" s="14" t="s">
        <v>369</v>
      </c>
      <c r="B286" s="19" t="s">
        <v>370</v>
      </c>
      <c r="C286" s="58">
        <v>1392.43</v>
      </c>
      <c r="D286" s="58">
        <v>1160.3599999999999</v>
      </c>
    </row>
    <row r="287" spans="1:4" x14ac:dyDescent="0.2">
      <c r="A287" s="53"/>
      <c r="B287" s="68"/>
      <c r="C287" s="63"/>
      <c r="D287" s="63"/>
    </row>
    <row r="288" spans="1:4" ht="31.5" x14ac:dyDescent="0.2">
      <c r="A288" s="33" t="s">
        <v>162</v>
      </c>
      <c r="B288" s="47" t="s">
        <v>638</v>
      </c>
      <c r="C288" s="60" t="s">
        <v>573</v>
      </c>
      <c r="D288" s="60" t="s">
        <v>573</v>
      </c>
    </row>
    <row r="289" spans="1:4" x14ac:dyDescent="0.2">
      <c r="A289" s="33"/>
      <c r="B289" s="5" t="s">
        <v>621</v>
      </c>
      <c r="C289" s="60"/>
      <c r="D289" s="60"/>
    </row>
    <row r="290" spans="1:4" x14ac:dyDescent="0.2">
      <c r="A290" s="14" t="s">
        <v>351</v>
      </c>
      <c r="B290" s="19" t="s">
        <v>352</v>
      </c>
      <c r="C290" s="58">
        <v>1250.52</v>
      </c>
      <c r="D290" s="58">
        <v>1042.0999999999999</v>
      </c>
    </row>
    <row r="291" spans="1:4" x14ac:dyDescent="0.2">
      <c r="A291" s="14" t="s">
        <v>357</v>
      </c>
      <c r="B291" s="19" t="s">
        <v>358</v>
      </c>
      <c r="C291" s="58">
        <v>1329.6</v>
      </c>
      <c r="D291" s="58">
        <v>1108</v>
      </c>
    </row>
    <row r="292" spans="1:4" x14ac:dyDescent="0.2">
      <c r="A292" s="14" t="s">
        <v>363</v>
      </c>
      <c r="B292" s="19" t="s">
        <v>364</v>
      </c>
      <c r="C292" s="58">
        <v>442.87</v>
      </c>
      <c r="D292" s="58">
        <v>369.06</v>
      </c>
    </row>
    <row r="293" spans="1:4" x14ac:dyDescent="0.2">
      <c r="A293" s="14" t="s">
        <v>369</v>
      </c>
      <c r="B293" s="19" t="s">
        <v>370</v>
      </c>
      <c r="C293" s="58">
        <v>1392.43</v>
      </c>
      <c r="D293" s="58">
        <v>1160.3599999999999</v>
      </c>
    </row>
    <row r="294" spans="1:4" x14ac:dyDescent="0.2">
      <c r="A294" s="53"/>
      <c r="B294" s="68"/>
      <c r="C294" s="63"/>
      <c r="D294" s="63"/>
    </row>
    <row r="295" spans="1:4" ht="31.5" x14ac:dyDescent="0.2">
      <c r="A295" s="33" t="s">
        <v>161</v>
      </c>
      <c r="B295" s="47" t="s">
        <v>639</v>
      </c>
      <c r="C295" s="60" t="s">
        <v>573</v>
      </c>
      <c r="D295" s="60" t="s">
        <v>573</v>
      </c>
    </row>
    <row r="296" spans="1:4" x14ac:dyDescent="0.2">
      <c r="A296" s="5"/>
      <c r="B296" s="5" t="s">
        <v>622</v>
      </c>
      <c r="C296" s="58"/>
      <c r="D296" s="58"/>
    </row>
    <row r="297" spans="1:4" x14ac:dyDescent="0.2">
      <c r="A297" s="14" t="s">
        <v>351</v>
      </c>
      <c r="B297" s="19" t="s">
        <v>352</v>
      </c>
      <c r="C297" s="58">
        <v>1250.52</v>
      </c>
      <c r="D297" s="58">
        <v>1042.0999999999999</v>
      </c>
    </row>
    <row r="298" spans="1:4" x14ac:dyDescent="0.2">
      <c r="A298" s="14" t="s">
        <v>353</v>
      </c>
      <c r="B298" s="19" t="s">
        <v>393</v>
      </c>
      <c r="C298" s="58">
        <v>1559.35</v>
      </c>
      <c r="D298" s="58">
        <v>1299.46</v>
      </c>
    </row>
    <row r="299" spans="1:4" x14ac:dyDescent="0.2">
      <c r="A299" s="14" t="s">
        <v>355</v>
      </c>
      <c r="B299" s="134" t="s">
        <v>772</v>
      </c>
      <c r="C299" s="58">
        <v>1139.32</v>
      </c>
      <c r="D299" s="58">
        <v>949.43</v>
      </c>
    </row>
    <row r="300" spans="1:4" x14ac:dyDescent="0.2">
      <c r="A300" s="14" t="s">
        <v>357</v>
      </c>
      <c r="B300" s="19" t="s">
        <v>358</v>
      </c>
      <c r="C300" s="58">
        <v>1329.6</v>
      </c>
      <c r="D300" s="58">
        <v>1108</v>
      </c>
    </row>
    <row r="301" spans="1:4" x14ac:dyDescent="0.2">
      <c r="A301" s="14" t="s">
        <v>359</v>
      </c>
      <c r="B301" s="134" t="s">
        <v>773</v>
      </c>
      <c r="C301" s="58">
        <v>1056.72</v>
      </c>
      <c r="D301" s="58">
        <v>880.6</v>
      </c>
    </row>
    <row r="302" spans="1:4" x14ac:dyDescent="0.2">
      <c r="A302" s="14" t="s">
        <v>361</v>
      </c>
      <c r="B302" s="19" t="s">
        <v>362</v>
      </c>
      <c r="C302" s="58">
        <v>1329.6</v>
      </c>
      <c r="D302" s="58">
        <v>1108</v>
      </c>
    </row>
    <row r="303" spans="1:4" x14ac:dyDescent="0.2">
      <c r="A303" s="14" t="s">
        <v>363</v>
      </c>
      <c r="B303" s="19" t="s">
        <v>364</v>
      </c>
      <c r="C303" s="58">
        <v>442.87</v>
      </c>
      <c r="D303" s="58">
        <v>369.06</v>
      </c>
    </row>
    <row r="304" spans="1:4" x14ac:dyDescent="0.2">
      <c r="A304" s="14" t="s">
        <v>365</v>
      </c>
      <c r="B304" s="19" t="s">
        <v>366</v>
      </c>
      <c r="C304" s="58">
        <v>3266.02</v>
      </c>
      <c r="D304" s="58">
        <v>2721.68</v>
      </c>
    </row>
    <row r="305" spans="1:4" x14ac:dyDescent="0.2">
      <c r="A305" s="14" t="s">
        <v>369</v>
      </c>
      <c r="B305" s="19" t="s">
        <v>370</v>
      </c>
      <c r="C305" s="58">
        <v>1392.43</v>
      </c>
      <c r="D305" s="58">
        <v>1160.3599999999999</v>
      </c>
    </row>
    <row r="306" spans="1:4" x14ac:dyDescent="0.2">
      <c r="A306" s="14" t="s">
        <v>371</v>
      </c>
      <c r="B306" s="19" t="s">
        <v>372</v>
      </c>
      <c r="C306" s="58">
        <v>643.16</v>
      </c>
      <c r="D306" s="58">
        <v>535.97</v>
      </c>
    </row>
    <row r="307" spans="1:4" x14ac:dyDescent="0.2">
      <c r="A307" s="14" t="s">
        <v>373</v>
      </c>
      <c r="B307" s="19" t="s">
        <v>374</v>
      </c>
      <c r="C307" s="58">
        <v>193.44</v>
      </c>
      <c r="D307" s="58">
        <v>161.19999999999999</v>
      </c>
    </row>
    <row r="308" spans="1:4" x14ac:dyDescent="0.2">
      <c r="A308" s="14" t="s">
        <v>375</v>
      </c>
      <c r="B308" s="19" t="s">
        <v>376</v>
      </c>
      <c r="C308" s="58">
        <v>607.22</v>
      </c>
      <c r="D308" s="58">
        <v>506.02</v>
      </c>
    </row>
    <row r="309" spans="1:4" x14ac:dyDescent="0.2">
      <c r="A309" s="14" t="s">
        <v>377</v>
      </c>
      <c r="B309" s="19" t="s">
        <v>378</v>
      </c>
      <c r="C309" s="58">
        <v>614.92999999999995</v>
      </c>
      <c r="D309" s="58">
        <v>512.44000000000005</v>
      </c>
    </row>
    <row r="310" spans="1:4" x14ac:dyDescent="0.2">
      <c r="A310" s="14" t="s">
        <v>381</v>
      </c>
      <c r="B310" s="19" t="s">
        <v>382</v>
      </c>
      <c r="C310" s="58">
        <v>614.92999999999995</v>
      </c>
      <c r="D310" s="58">
        <v>512.44000000000005</v>
      </c>
    </row>
    <row r="311" spans="1:4" x14ac:dyDescent="0.2">
      <c r="A311" s="53"/>
      <c r="B311" s="68"/>
      <c r="C311" s="63"/>
      <c r="D311" s="63"/>
    </row>
    <row r="312" spans="1:4" ht="31.5" x14ac:dyDescent="0.2">
      <c r="A312" s="33" t="s">
        <v>160</v>
      </c>
      <c r="B312" s="47" t="s">
        <v>640</v>
      </c>
      <c r="C312" s="60" t="s">
        <v>573</v>
      </c>
      <c r="D312" s="60" t="s">
        <v>573</v>
      </c>
    </row>
    <row r="313" spans="1:4" x14ac:dyDescent="0.2">
      <c r="A313" s="14"/>
      <c r="B313" s="5" t="s">
        <v>623</v>
      </c>
      <c r="C313" s="58"/>
      <c r="D313" s="58"/>
    </row>
    <row r="314" spans="1:4" x14ac:dyDescent="0.2">
      <c r="A314" s="14" t="s">
        <v>351</v>
      </c>
      <c r="B314" s="19" t="s">
        <v>352</v>
      </c>
      <c r="C314" s="58">
        <v>1250.52</v>
      </c>
      <c r="D314" s="58">
        <v>1042.0999999999999</v>
      </c>
    </row>
    <row r="315" spans="1:4" x14ac:dyDescent="0.2">
      <c r="A315" s="14" t="s">
        <v>353</v>
      </c>
      <c r="B315" s="19" t="s">
        <v>393</v>
      </c>
      <c r="C315" s="58">
        <v>1559.35</v>
      </c>
      <c r="D315" s="58">
        <v>1299.46</v>
      </c>
    </row>
    <row r="316" spans="1:4" x14ac:dyDescent="0.2">
      <c r="A316" s="14" t="s">
        <v>355</v>
      </c>
      <c r="B316" s="134" t="s">
        <v>772</v>
      </c>
      <c r="C316" s="58">
        <v>1139.32</v>
      </c>
      <c r="D316" s="58">
        <v>949.43</v>
      </c>
    </row>
    <row r="317" spans="1:4" x14ac:dyDescent="0.2">
      <c r="A317" s="14" t="s">
        <v>357</v>
      </c>
      <c r="B317" s="19" t="s">
        <v>358</v>
      </c>
      <c r="C317" s="58">
        <v>1329.6</v>
      </c>
      <c r="D317" s="58">
        <v>1108</v>
      </c>
    </row>
    <row r="318" spans="1:4" x14ac:dyDescent="0.2">
      <c r="A318" s="14" t="s">
        <v>363</v>
      </c>
      <c r="B318" s="19" t="s">
        <v>364</v>
      </c>
      <c r="C318" s="58">
        <v>442.87</v>
      </c>
      <c r="D318" s="58">
        <v>369.06</v>
      </c>
    </row>
    <row r="319" spans="1:4" x14ac:dyDescent="0.2">
      <c r="A319" s="14" t="s">
        <v>369</v>
      </c>
      <c r="B319" s="19" t="s">
        <v>370</v>
      </c>
      <c r="C319" s="58">
        <v>1392.43</v>
      </c>
      <c r="D319" s="58">
        <v>1160.3599999999999</v>
      </c>
    </row>
    <row r="320" spans="1:4" x14ac:dyDescent="0.2">
      <c r="A320" s="14" t="s">
        <v>371</v>
      </c>
      <c r="B320" s="19" t="s">
        <v>372</v>
      </c>
      <c r="C320" s="58">
        <v>643.16</v>
      </c>
      <c r="D320" s="58">
        <v>535.97</v>
      </c>
    </row>
    <row r="321" spans="1:4" x14ac:dyDescent="0.2">
      <c r="A321" s="14" t="s">
        <v>373</v>
      </c>
      <c r="B321" s="19" t="s">
        <v>374</v>
      </c>
      <c r="C321" s="58">
        <v>193.44</v>
      </c>
      <c r="D321" s="58">
        <v>161.19999999999999</v>
      </c>
    </row>
    <row r="322" spans="1:4" x14ac:dyDescent="0.2">
      <c r="A322" s="53"/>
      <c r="B322" s="68"/>
      <c r="C322" s="63"/>
      <c r="D322" s="63"/>
    </row>
    <row r="323" spans="1:4" ht="31.5" x14ac:dyDescent="0.2">
      <c r="A323" s="33" t="s">
        <v>159</v>
      </c>
      <c r="B323" s="47" t="s">
        <v>641</v>
      </c>
      <c r="C323" s="60" t="s">
        <v>573</v>
      </c>
      <c r="D323" s="60" t="s">
        <v>573</v>
      </c>
    </row>
    <row r="324" spans="1:4" x14ac:dyDescent="0.2">
      <c r="A324" s="14"/>
      <c r="B324" s="5" t="s">
        <v>624</v>
      </c>
      <c r="C324" s="58"/>
      <c r="D324" s="58"/>
    </row>
    <row r="325" spans="1:4" x14ac:dyDescent="0.2">
      <c r="A325" s="14" t="s">
        <v>351</v>
      </c>
      <c r="B325" s="19" t="s">
        <v>352</v>
      </c>
      <c r="C325" s="58">
        <v>1250.52</v>
      </c>
      <c r="D325" s="58">
        <v>1042.0999999999999</v>
      </c>
    </row>
    <row r="326" spans="1:4" x14ac:dyDescent="0.2">
      <c r="A326" s="14" t="s">
        <v>353</v>
      </c>
      <c r="B326" s="19" t="s">
        <v>393</v>
      </c>
      <c r="C326" s="58">
        <v>1559.35</v>
      </c>
      <c r="D326" s="58">
        <v>1299.46</v>
      </c>
    </row>
    <row r="327" spans="1:4" x14ac:dyDescent="0.2">
      <c r="A327" s="14" t="s">
        <v>355</v>
      </c>
      <c r="B327" s="134" t="s">
        <v>772</v>
      </c>
      <c r="C327" s="58">
        <v>1139.32</v>
      </c>
      <c r="D327" s="58">
        <v>949.43</v>
      </c>
    </row>
    <row r="328" spans="1:4" x14ac:dyDescent="0.2">
      <c r="A328" s="14" t="s">
        <v>357</v>
      </c>
      <c r="B328" s="19" t="s">
        <v>358</v>
      </c>
      <c r="C328" s="58">
        <v>1329.6</v>
      </c>
      <c r="D328" s="58">
        <v>1108</v>
      </c>
    </row>
    <row r="329" spans="1:4" x14ac:dyDescent="0.2">
      <c r="A329" s="14" t="s">
        <v>359</v>
      </c>
      <c r="B329" s="134" t="s">
        <v>773</v>
      </c>
      <c r="C329" s="58">
        <v>1056.72</v>
      </c>
      <c r="D329" s="58">
        <v>880.6</v>
      </c>
    </row>
    <row r="330" spans="1:4" x14ac:dyDescent="0.2">
      <c r="A330" s="14" t="s">
        <v>361</v>
      </c>
      <c r="B330" s="19" t="s">
        <v>362</v>
      </c>
      <c r="C330" s="58">
        <v>1329.6</v>
      </c>
      <c r="D330" s="58">
        <v>1108</v>
      </c>
    </row>
    <row r="331" spans="1:4" x14ac:dyDescent="0.2">
      <c r="A331" s="14" t="s">
        <v>363</v>
      </c>
      <c r="B331" s="19" t="s">
        <v>364</v>
      </c>
      <c r="C331" s="58">
        <v>442.87</v>
      </c>
      <c r="D331" s="58">
        <v>369.06</v>
      </c>
    </row>
    <row r="332" spans="1:4" x14ac:dyDescent="0.2">
      <c r="A332" s="14" t="s">
        <v>365</v>
      </c>
      <c r="B332" s="19" t="s">
        <v>366</v>
      </c>
      <c r="C332" s="58">
        <v>3266.02</v>
      </c>
      <c r="D332" s="58">
        <v>2721.68</v>
      </c>
    </row>
    <row r="333" spans="1:4" x14ac:dyDescent="0.2">
      <c r="A333" s="14" t="s">
        <v>369</v>
      </c>
      <c r="B333" s="19" t="s">
        <v>370</v>
      </c>
      <c r="C333" s="58">
        <v>1392.43</v>
      </c>
      <c r="D333" s="58">
        <v>1160.3599999999999</v>
      </c>
    </row>
    <row r="334" spans="1:4" x14ac:dyDescent="0.2">
      <c r="A334" s="14" t="s">
        <v>371</v>
      </c>
      <c r="B334" s="19" t="s">
        <v>372</v>
      </c>
      <c r="C334" s="58">
        <v>643.16</v>
      </c>
      <c r="D334" s="58">
        <v>535.97</v>
      </c>
    </row>
    <row r="335" spans="1:4" x14ac:dyDescent="0.2">
      <c r="A335" s="14" t="s">
        <v>373</v>
      </c>
      <c r="B335" s="19" t="s">
        <v>374</v>
      </c>
      <c r="C335" s="58">
        <v>193.44</v>
      </c>
      <c r="D335" s="58">
        <v>161.19999999999999</v>
      </c>
    </row>
    <row r="336" spans="1:4" x14ac:dyDescent="0.2">
      <c r="A336" s="14" t="s">
        <v>375</v>
      </c>
      <c r="B336" s="19" t="s">
        <v>376</v>
      </c>
      <c r="C336" s="58">
        <v>607.22</v>
      </c>
      <c r="D336" s="58">
        <v>506.02</v>
      </c>
    </row>
    <row r="337" spans="1:4" ht="30" customHeight="1" x14ac:dyDescent="0.2">
      <c r="A337" s="70" t="s">
        <v>389</v>
      </c>
      <c r="B337" s="169" t="s">
        <v>390</v>
      </c>
      <c r="C337" s="169"/>
      <c r="D337" s="169"/>
    </row>
    <row r="338" spans="1:4" x14ac:dyDescent="0.25">
      <c r="A338" s="8" t="s">
        <v>20</v>
      </c>
      <c r="B338" s="170" t="s">
        <v>21</v>
      </c>
      <c r="C338" s="170"/>
      <c r="D338" s="170"/>
    </row>
    <row r="339" spans="1:4" x14ac:dyDescent="0.25">
      <c r="A339" s="8" t="s">
        <v>70</v>
      </c>
      <c r="B339" s="170" t="s">
        <v>19</v>
      </c>
      <c r="C339" s="170"/>
      <c r="D339" s="170"/>
    </row>
    <row r="340" spans="1:4" x14ac:dyDescent="0.25">
      <c r="A340" s="121" t="s">
        <v>12</v>
      </c>
      <c r="B340" s="171" t="s">
        <v>568</v>
      </c>
      <c r="C340" s="171"/>
      <c r="D340" s="171"/>
    </row>
    <row r="341" spans="1:4" ht="47.25" customHeight="1" x14ac:dyDescent="0.25">
      <c r="A341" s="138" t="s">
        <v>567</v>
      </c>
      <c r="B341" s="165" t="s">
        <v>778</v>
      </c>
      <c r="C341" s="165"/>
      <c r="D341" s="165"/>
    </row>
    <row r="342" spans="1:4" ht="18.75" customHeight="1" x14ac:dyDescent="0.3">
      <c r="A342" s="139"/>
      <c r="B342" s="139"/>
      <c r="C342" s="139"/>
      <c r="D342" s="140"/>
    </row>
    <row r="343" spans="1:4" s="141" customFormat="1" ht="15.75" customHeight="1" x14ac:dyDescent="0.2">
      <c r="A343" s="166" t="s">
        <v>10</v>
      </c>
      <c r="B343" s="166"/>
      <c r="C343" s="166"/>
      <c r="D343" s="166"/>
    </row>
    <row r="344" spans="1:4" s="141" customFormat="1" ht="63.75" customHeight="1" x14ac:dyDescent="0.3">
      <c r="A344" s="152" t="s">
        <v>158</v>
      </c>
      <c r="B344" s="152"/>
      <c r="C344" s="126"/>
      <c r="D344" s="142" t="s">
        <v>8</v>
      </c>
    </row>
    <row r="345" spans="1:4" s="141" customFormat="1" ht="37.5" customHeight="1" x14ac:dyDescent="0.3">
      <c r="A345" s="126"/>
      <c r="B345" s="126"/>
      <c r="C345" s="126"/>
      <c r="D345" s="142"/>
    </row>
    <row r="346" spans="1:4" s="141" customFormat="1" ht="78.75" customHeight="1" x14ac:dyDescent="0.3">
      <c r="A346" s="152" t="s">
        <v>157</v>
      </c>
      <c r="B346" s="152"/>
      <c r="C346" s="126"/>
      <c r="D346" s="142" t="s">
        <v>6</v>
      </c>
    </row>
    <row r="347" spans="1:4" s="141" customFormat="1" ht="37.5" customHeight="1" x14ac:dyDescent="0.3">
      <c r="A347" s="126"/>
      <c r="B347" s="126"/>
      <c r="C347" s="126"/>
      <c r="D347" s="142"/>
    </row>
    <row r="348" spans="1:4" s="145" customFormat="1" ht="63.75" customHeight="1" x14ac:dyDescent="0.3">
      <c r="A348" s="164" t="s">
        <v>156</v>
      </c>
      <c r="B348" s="164"/>
      <c r="C348" s="143"/>
      <c r="D348" s="144" t="s">
        <v>4</v>
      </c>
    </row>
    <row r="349" spans="1:4" s="145" customFormat="1" ht="37.5" customHeight="1" x14ac:dyDescent="0.3">
      <c r="A349" s="164"/>
      <c r="B349" s="164"/>
      <c r="C349" s="164"/>
      <c r="D349" s="164"/>
    </row>
    <row r="350" spans="1:4" s="141" customFormat="1" ht="63.75" customHeight="1" x14ac:dyDescent="0.3">
      <c r="A350" s="164" t="s">
        <v>155</v>
      </c>
      <c r="B350" s="164"/>
      <c r="C350" s="146"/>
      <c r="D350" s="147" t="s">
        <v>2</v>
      </c>
    </row>
    <row r="351" spans="1:4" s="141" customFormat="1" ht="37.5" customHeight="1" x14ac:dyDescent="0.3">
      <c r="A351" s="126"/>
      <c r="B351" s="126"/>
      <c r="C351" s="126"/>
      <c r="D351" s="148"/>
    </row>
    <row r="352" spans="1:4" s="141" customFormat="1" ht="63.75" customHeight="1" x14ac:dyDescent="0.3">
      <c r="A352" s="152" t="s">
        <v>154</v>
      </c>
      <c r="B352" s="152"/>
      <c r="C352" s="149"/>
      <c r="D352" s="150" t="s">
        <v>0</v>
      </c>
    </row>
  </sheetData>
  <mergeCells count="22">
    <mergeCell ref="B340:D340"/>
    <mergeCell ref="A1:D1"/>
    <mergeCell ref="A2:D2"/>
    <mergeCell ref="A3:D3"/>
    <mergeCell ref="A5:D5"/>
    <mergeCell ref="A6:D6"/>
    <mergeCell ref="A7:A8"/>
    <mergeCell ref="B7:B8"/>
    <mergeCell ref="C7:D7"/>
    <mergeCell ref="A173:D173"/>
    <mergeCell ref="C174:D174"/>
    <mergeCell ref="B337:D337"/>
    <mergeCell ref="B338:D338"/>
    <mergeCell ref="B339:D339"/>
    <mergeCell ref="A350:B350"/>
    <mergeCell ref="A352:B352"/>
    <mergeCell ref="B341:D341"/>
    <mergeCell ref="A343:D343"/>
    <mergeCell ref="A344:B344"/>
    <mergeCell ref="A346:B346"/>
    <mergeCell ref="A348:B348"/>
    <mergeCell ref="A349:D349"/>
  </mergeCells>
  <conditionalFormatting sqref="A344:A352 E348:XFD349">
    <cfRule type="cellIs" dxfId="12" priority="1" operator="lessThan">
      <formula>0</formula>
    </cfRule>
  </conditionalFormatting>
  <conditionalFormatting sqref="D344:D347">
    <cfRule type="cellIs" dxfId="11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64" fitToHeight="100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2"/>
  <sheetViews>
    <sheetView view="pageBreakPreview" zoomScale="80" zoomScaleNormal="100" zoomScaleSheetLayoutView="80" workbookViewId="0">
      <selection activeCell="A598" sqref="A598"/>
    </sheetView>
  </sheetViews>
  <sheetFormatPr defaultRowHeight="15.75" x14ac:dyDescent="0.25"/>
  <cols>
    <col min="1" max="1" width="14.28515625" style="22" customWidth="1"/>
    <col min="2" max="2" width="82.85546875" style="21" customWidth="1"/>
    <col min="3" max="3" width="22.85546875" style="21" customWidth="1"/>
    <col min="4" max="4" width="22.85546875" style="6" customWidth="1"/>
    <col min="5" max="16384" width="9.140625" style="6"/>
  </cols>
  <sheetData>
    <row r="1" spans="1:4" ht="48.75" customHeight="1" x14ac:dyDescent="0.25">
      <c r="A1" s="162" t="s">
        <v>779</v>
      </c>
      <c r="B1" s="162"/>
      <c r="C1" s="162"/>
      <c r="D1" s="162"/>
    </row>
    <row r="2" spans="1:4" s="128" customFormat="1" ht="79.5" customHeight="1" x14ac:dyDescent="0.25">
      <c r="A2" s="162" t="s">
        <v>347</v>
      </c>
      <c r="B2" s="162"/>
      <c r="C2" s="162"/>
      <c r="D2" s="162"/>
    </row>
    <row r="3" spans="1:4" s="128" customFormat="1" ht="15.75" customHeight="1" x14ac:dyDescent="0.25">
      <c r="A3" s="100"/>
      <c r="B3" s="100"/>
      <c r="C3" s="100"/>
      <c r="D3" s="100"/>
    </row>
    <row r="4" spans="1:4" x14ac:dyDescent="0.25">
      <c r="A4" s="129"/>
      <c r="B4" s="129"/>
      <c r="C4" s="129"/>
      <c r="D4" s="129"/>
    </row>
    <row r="5" spans="1:4" ht="56.25" customHeight="1" x14ac:dyDescent="0.2">
      <c r="A5" s="161" t="s">
        <v>740</v>
      </c>
      <c r="B5" s="161"/>
      <c r="C5" s="161"/>
      <c r="D5" s="161"/>
    </row>
    <row r="6" spans="1:4" ht="22.5" customHeight="1" x14ac:dyDescent="0.2">
      <c r="A6" s="153" t="s">
        <v>226</v>
      </c>
      <c r="B6" s="153"/>
      <c r="C6" s="153"/>
      <c r="D6" s="153"/>
    </row>
    <row r="7" spans="1:4" x14ac:dyDescent="0.2">
      <c r="A7" s="173" t="s">
        <v>17</v>
      </c>
      <c r="B7" s="175" t="s">
        <v>16</v>
      </c>
      <c r="C7" s="167" t="s">
        <v>15</v>
      </c>
      <c r="D7" s="168"/>
    </row>
    <row r="8" spans="1:4" x14ac:dyDescent="0.2">
      <c r="A8" s="174"/>
      <c r="B8" s="176"/>
      <c r="C8" s="103" t="s">
        <v>44</v>
      </c>
      <c r="D8" s="103" t="s">
        <v>43</v>
      </c>
    </row>
    <row r="9" spans="1:4" x14ac:dyDescent="0.2">
      <c r="A9" s="112" t="s">
        <v>780</v>
      </c>
      <c r="B9" s="120" t="s">
        <v>781</v>
      </c>
      <c r="C9" s="90" t="s">
        <v>696</v>
      </c>
      <c r="D9" s="90" t="s">
        <v>696</v>
      </c>
    </row>
    <row r="10" spans="1:4" x14ac:dyDescent="0.2">
      <c r="A10" s="112"/>
      <c r="B10" s="86" t="s">
        <v>782</v>
      </c>
      <c r="C10" s="151"/>
      <c r="D10" s="130"/>
    </row>
    <row r="11" spans="1:4" x14ac:dyDescent="0.2">
      <c r="A11" s="131" t="s">
        <v>391</v>
      </c>
      <c r="B11" s="132" t="s">
        <v>352</v>
      </c>
      <c r="C11" s="133">
        <v>1250.52</v>
      </c>
      <c r="D11" s="133">
        <v>1042.0999999999999</v>
      </c>
    </row>
    <row r="12" spans="1:4" x14ac:dyDescent="0.2">
      <c r="A12" s="114" t="s">
        <v>783</v>
      </c>
      <c r="B12" s="134" t="s">
        <v>784</v>
      </c>
      <c r="C12" s="130">
        <v>425.13</v>
      </c>
      <c r="D12" s="130">
        <v>354.28</v>
      </c>
    </row>
    <row r="13" spans="1:4" x14ac:dyDescent="0.2">
      <c r="A13" s="51"/>
      <c r="B13" s="67"/>
      <c r="C13" s="64"/>
      <c r="D13" s="65"/>
    </row>
    <row r="14" spans="1:4" ht="31.5" x14ac:dyDescent="0.2">
      <c r="A14" s="33" t="s">
        <v>225</v>
      </c>
      <c r="B14" s="120" t="s">
        <v>785</v>
      </c>
      <c r="C14" s="137" t="s">
        <v>696</v>
      </c>
      <c r="D14" s="137" t="s">
        <v>696</v>
      </c>
    </row>
    <row r="15" spans="1:4" x14ac:dyDescent="0.2">
      <c r="A15" s="33"/>
      <c r="B15" s="5" t="s">
        <v>625</v>
      </c>
      <c r="C15" s="59"/>
      <c r="D15" s="58"/>
    </row>
    <row r="16" spans="1:4" x14ac:dyDescent="0.2">
      <c r="A16" s="35" t="s">
        <v>391</v>
      </c>
      <c r="B16" s="61" t="s">
        <v>352</v>
      </c>
      <c r="C16" s="62">
        <v>1250.52</v>
      </c>
      <c r="D16" s="62">
        <v>1042.0999999999999</v>
      </c>
    </row>
    <row r="17" spans="1:4" x14ac:dyDescent="0.2">
      <c r="A17" s="51"/>
      <c r="B17" s="67"/>
      <c r="C17" s="64"/>
      <c r="D17" s="65"/>
    </row>
    <row r="18" spans="1:4" ht="31.5" customHeight="1" x14ac:dyDescent="0.2">
      <c r="A18" s="33" t="s">
        <v>224</v>
      </c>
      <c r="B18" s="47" t="s">
        <v>628</v>
      </c>
      <c r="C18" s="137" t="s">
        <v>696</v>
      </c>
      <c r="D18" s="137" t="s">
        <v>696</v>
      </c>
    </row>
    <row r="19" spans="1:4" x14ac:dyDescent="0.2">
      <c r="A19" s="5"/>
      <c r="B19" s="5" t="s">
        <v>627</v>
      </c>
      <c r="C19" s="59"/>
      <c r="D19" s="58"/>
    </row>
    <row r="20" spans="1:4" x14ac:dyDescent="0.2">
      <c r="A20" s="35" t="s">
        <v>391</v>
      </c>
      <c r="B20" s="61" t="s">
        <v>352</v>
      </c>
      <c r="C20" s="62">
        <v>1250.52</v>
      </c>
      <c r="D20" s="62">
        <v>1042.0999999999999</v>
      </c>
    </row>
    <row r="21" spans="1:4" x14ac:dyDescent="0.2">
      <c r="A21" s="114" t="s">
        <v>786</v>
      </c>
      <c r="B21" s="19" t="s">
        <v>356</v>
      </c>
      <c r="C21" s="130">
        <v>1564.4499999999998</v>
      </c>
      <c r="D21" s="133">
        <v>1303.71</v>
      </c>
    </row>
    <row r="22" spans="1:4" x14ac:dyDescent="0.2">
      <c r="A22" s="14" t="s">
        <v>395</v>
      </c>
      <c r="B22" s="19" t="s">
        <v>358</v>
      </c>
      <c r="C22" s="58">
        <v>1329.6</v>
      </c>
      <c r="D22" s="62">
        <v>1108</v>
      </c>
    </row>
    <row r="23" spans="1:4" x14ac:dyDescent="0.2">
      <c r="A23" s="14" t="s">
        <v>402</v>
      </c>
      <c r="B23" s="19" t="s">
        <v>372</v>
      </c>
      <c r="C23" s="58">
        <v>643.16</v>
      </c>
      <c r="D23" s="62">
        <v>535.97</v>
      </c>
    </row>
    <row r="24" spans="1:4" x14ac:dyDescent="0.2">
      <c r="A24" s="14" t="s">
        <v>403</v>
      </c>
      <c r="B24" s="19" t="s">
        <v>374</v>
      </c>
      <c r="C24" s="58">
        <v>193.44</v>
      </c>
      <c r="D24" s="62">
        <v>161.19999999999999</v>
      </c>
    </row>
    <row r="25" spans="1:4" x14ac:dyDescent="0.2">
      <c r="A25" s="14" t="s">
        <v>407</v>
      </c>
      <c r="B25" s="19" t="s">
        <v>378</v>
      </c>
      <c r="C25" s="58">
        <v>614.92999999999995</v>
      </c>
      <c r="D25" s="62">
        <v>512.44000000000005</v>
      </c>
    </row>
    <row r="26" spans="1:4" x14ac:dyDescent="0.2">
      <c r="A26" s="14" t="s">
        <v>408</v>
      </c>
      <c r="B26" s="19" t="s">
        <v>380</v>
      </c>
      <c r="C26" s="58">
        <v>1832.73</v>
      </c>
      <c r="D26" s="62">
        <v>1527.28</v>
      </c>
    </row>
    <row r="27" spans="1:4" x14ac:dyDescent="0.2">
      <c r="A27" s="14" t="s">
        <v>409</v>
      </c>
      <c r="B27" s="19" t="s">
        <v>382</v>
      </c>
      <c r="C27" s="58">
        <v>614.92999999999995</v>
      </c>
      <c r="D27" s="62">
        <v>512.44000000000005</v>
      </c>
    </row>
    <row r="28" spans="1:4" x14ac:dyDescent="0.2">
      <c r="A28" s="14" t="s">
        <v>410</v>
      </c>
      <c r="B28" s="19" t="s">
        <v>384</v>
      </c>
      <c r="C28" s="58">
        <v>1229.8599999999999</v>
      </c>
      <c r="D28" s="62">
        <v>1024.8800000000001</v>
      </c>
    </row>
    <row r="29" spans="1:4" x14ac:dyDescent="0.2">
      <c r="A29" s="14" t="s">
        <v>417</v>
      </c>
      <c r="B29" s="19" t="s">
        <v>386</v>
      </c>
      <c r="C29" s="58">
        <v>614.92999999999995</v>
      </c>
      <c r="D29" s="62">
        <v>512.44000000000005</v>
      </c>
    </row>
    <row r="30" spans="1:4" x14ac:dyDescent="0.2">
      <c r="A30" s="51"/>
      <c r="B30" s="67"/>
      <c r="C30" s="64"/>
      <c r="D30" s="65"/>
    </row>
    <row r="31" spans="1:4" ht="31.5" customHeight="1" x14ac:dyDescent="0.2">
      <c r="A31" s="33" t="s">
        <v>223</v>
      </c>
      <c r="B31" s="47" t="s">
        <v>630</v>
      </c>
      <c r="C31" s="137" t="s">
        <v>696</v>
      </c>
      <c r="D31" s="137" t="s">
        <v>696</v>
      </c>
    </row>
    <row r="32" spans="1:4" x14ac:dyDescent="0.2">
      <c r="A32" s="5"/>
      <c r="B32" s="5" t="s">
        <v>631</v>
      </c>
      <c r="C32" s="59"/>
      <c r="D32" s="58"/>
    </row>
    <row r="33" spans="1:4" x14ac:dyDescent="0.2">
      <c r="A33" s="35" t="s">
        <v>391</v>
      </c>
      <c r="B33" s="61" t="s">
        <v>352</v>
      </c>
      <c r="C33" s="62">
        <v>1250.52</v>
      </c>
      <c r="D33" s="62">
        <v>1042.0999999999999</v>
      </c>
    </row>
    <row r="34" spans="1:4" x14ac:dyDescent="0.2">
      <c r="A34" s="14" t="s">
        <v>392</v>
      </c>
      <c r="B34" s="19" t="s">
        <v>393</v>
      </c>
      <c r="C34" s="58">
        <v>1559.35</v>
      </c>
      <c r="D34" s="62">
        <v>1299.46</v>
      </c>
    </row>
    <row r="35" spans="1:4" x14ac:dyDescent="0.2">
      <c r="A35" s="14" t="s">
        <v>397</v>
      </c>
      <c r="B35" s="19" t="s">
        <v>362</v>
      </c>
      <c r="C35" s="58">
        <v>1329.6</v>
      </c>
      <c r="D35" s="62">
        <v>1108</v>
      </c>
    </row>
    <row r="36" spans="1:4" x14ac:dyDescent="0.2">
      <c r="A36" s="14" t="s">
        <v>402</v>
      </c>
      <c r="B36" s="19" t="s">
        <v>372</v>
      </c>
      <c r="C36" s="58">
        <v>643.16</v>
      </c>
      <c r="D36" s="62">
        <v>535.97</v>
      </c>
    </row>
    <row r="37" spans="1:4" x14ac:dyDescent="0.2">
      <c r="A37" s="14" t="s">
        <v>403</v>
      </c>
      <c r="B37" s="19" t="s">
        <v>374</v>
      </c>
      <c r="C37" s="58">
        <v>193.44</v>
      </c>
      <c r="D37" s="62">
        <v>161.19999999999999</v>
      </c>
    </row>
    <row r="38" spans="1:4" x14ac:dyDescent="0.2">
      <c r="A38" s="51"/>
      <c r="B38" s="67"/>
      <c r="C38" s="64"/>
      <c r="D38" s="65"/>
    </row>
    <row r="39" spans="1:4" ht="31.5" customHeight="1" x14ac:dyDescent="0.2">
      <c r="A39" s="33" t="s">
        <v>222</v>
      </c>
      <c r="B39" s="47" t="s">
        <v>644</v>
      </c>
      <c r="C39" s="137" t="s">
        <v>696</v>
      </c>
      <c r="D39" s="137" t="s">
        <v>696</v>
      </c>
    </row>
    <row r="40" spans="1:4" x14ac:dyDescent="0.2">
      <c r="A40" s="5"/>
      <c r="B40" s="5" t="s">
        <v>645</v>
      </c>
      <c r="C40" s="59"/>
      <c r="D40" s="58"/>
    </row>
    <row r="41" spans="1:4" x14ac:dyDescent="0.2">
      <c r="A41" s="35" t="s">
        <v>391</v>
      </c>
      <c r="B41" s="61" t="s">
        <v>352</v>
      </c>
      <c r="C41" s="62">
        <v>1250.52</v>
      </c>
      <c r="D41" s="62">
        <v>1042.0999999999999</v>
      </c>
    </row>
    <row r="42" spans="1:4" x14ac:dyDescent="0.2">
      <c r="A42" s="14" t="s">
        <v>392</v>
      </c>
      <c r="B42" s="19" t="s">
        <v>393</v>
      </c>
      <c r="C42" s="58">
        <v>1559.35</v>
      </c>
      <c r="D42" s="62">
        <v>1299.46</v>
      </c>
    </row>
    <row r="43" spans="1:4" x14ac:dyDescent="0.2">
      <c r="A43" s="114" t="s">
        <v>786</v>
      </c>
      <c r="B43" s="19" t="s">
        <v>356</v>
      </c>
      <c r="C43" s="130">
        <v>1564.4499999999998</v>
      </c>
      <c r="D43" s="133">
        <v>1303.71</v>
      </c>
    </row>
    <row r="44" spans="1:4" x14ac:dyDescent="0.2">
      <c r="A44" s="14" t="s">
        <v>395</v>
      </c>
      <c r="B44" s="19" t="s">
        <v>358</v>
      </c>
      <c r="C44" s="58">
        <v>1329.6</v>
      </c>
      <c r="D44" s="62">
        <v>1108</v>
      </c>
    </row>
    <row r="45" spans="1:4" ht="31.5" x14ac:dyDescent="0.2">
      <c r="A45" s="114" t="s">
        <v>787</v>
      </c>
      <c r="B45" s="19" t="s">
        <v>360</v>
      </c>
      <c r="C45" s="130">
        <v>1481.85</v>
      </c>
      <c r="D45" s="133">
        <v>1234.8800000000001</v>
      </c>
    </row>
    <row r="46" spans="1:4" x14ac:dyDescent="0.2">
      <c r="A46" s="14" t="s">
        <v>397</v>
      </c>
      <c r="B46" s="19" t="s">
        <v>362</v>
      </c>
      <c r="C46" s="58">
        <v>1329.6</v>
      </c>
      <c r="D46" s="62">
        <v>1108</v>
      </c>
    </row>
    <row r="47" spans="1:4" x14ac:dyDescent="0.2">
      <c r="A47" s="14" t="s">
        <v>398</v>
      </c>
      <c r="B47" s="19" t="s">
        <v>364</v>
      </c>
      <c r="C47" s="58">
        <v>442.87</v>
      </c>
      <c r="D47" s="62">
        <v>369.06</v>
      </c>
    </row>
    <row r="48" spans="1:4" x14ac:dyDescent="0.2">
      <c r="A48" s="14" t="s">
        <v>399</v>
      </c>
      <c r="B48" s="19" t="s">
        <v>366</v>
      </c>
      <c r="C48" s="58">
        <v>3266.02</v>
      </c>
      <c r="D48" s="62">
        <v>2721.68</v>
      </c>
    </row>
    <row r="49" spans="1:4" x14ac:dyDescent="0.2">
      <c r="A49" s="14" t="s">
        <v>402</v>
      </c>
      <c r="B49" s="19" t="s">
        <v>372</v>
      </c>
      <c r="C49" s="58">
        <v>643.16</v>
      </c>
      <c r="D49" s="62">
        <v>535.97</v>
      </c>
    </row>
    <row r="50" spans="1:4" x14ac:dyDescent="0.2">
      <c r="A50" s="14" t="s">
        <v>403</v>
      </c>
      <c r="B50" s="19" t="s">
        <v>374</v>
      </c>
      <c r="C50" s="58">
        <v>193.44</v>
      </c>
      <c r="D50" s="62">
        <v>161.19999999999999</v>
      </c>
    </row>
    <row r="51" spans="1:4" x14ac:dyDescent="0.2">
      <c r="A51" s="14" t="s">
        <v>404</v>
      </c>
      <c r="B51" s="19" t="s">
        <v>376</v>
      </c>
      <c r="C51" s="58">
        <v>607.22</v>
      </c>
      <c r="D51" s="62">
        <v>506.02</v>
      </c>
    </row>
    <row r="52" spans="1:4" x14ac:dyDescent="0.2">
      <c r="A52" s="14" t="s">
        <v>407</v>
      </c>
      <c r="B52" s="19" t="s">
        <v>378</v>
      </c>
      <c r="C52" s="58">
        <v>614.92999999999995</v>
      </c>
      <c r="D52" s="62">
        <v>512.44000000000005</v>
      </c>
    </row>
    <row r="53" spans="1:4" x14ac:dyDescent="0.2">
      <c r="A53" s="14" t="s">
        <v>408</v>
      </c>
      <c r="B53" s="19" t="s">
        <v>380</v>
      </c>
      <c r="C53" s="58">
        <v>1832.73</v>
      </c>
      <c r="D53" s="62">
        <v>1527.28</v>
      </c>
    </row>
    <row r="54" spans="1:4" x14ac:dyDescent="0.2">
      <c r="A54" s="14" t="s">
        <v>409</v>
      </c>
      <c r="B54" s="19" t="s">
        <v>382</v>
      </c>
      <c r="C54" s="58">
        <v>614.92999999999995</v>
      </c>
      <c r="D54" s="62">
        <v>512.44000000000005</v>
      </c>
    </row>
    <row r="55" spans="1:4" x14ac:dyDescent="0.2">
      <c r="A55" s="51"/>
      <c r="B55" s="67"/>
      <c r="C55" s="64"/>
      <c r="D55" s="65"/>
    </row>
    <row r="56" spans="1:4" ht="31.5" customHeight="1" x14ac:dyDescent="0.2">
      <c r="A56" s="33" t="s">
        <v>221</v>
      </c>
      <c r="B56" s="47" t="s">
        <v>651</v>
      </c>
      <c r="C56" s="137" t="s">
        <v>696</v>
      </c>
      <c r="D56" s="137" t="s">
        <v>696</v>
      </c>
    </row>
    <row r="57" spans="1:4" x14ac:dyDescent="0.2">
      <c r="A57" s="76"/>
      <c r="B57" s="5" t="s">
        <v>647</v>
      </c>
      <c r="C57" s="78"/>
      <c r="D57" s="62"/>
    </row>
    <row r="58" spans="1:4" x14ac:dyDescent="0.2">
      <c r="A58" s="35" t="s">
        <v>391</v>
      </c>
      <c r="B58" s="61" t="s">
        <v>352</v>
      </c>
      <c r="C58" s="62">
        <v>1250.52</v>
      </c>
      <c r="D58" s="62">
        <v>1042.0999999999999</v>
      </c>
    </row>
    <row r="59" spans="1:4" x14ac:dyDescent="0.2">
      <c r="A59" s="14" t="s">
        <v>392</v>
      </c>
      <c r="B59" s="19" t="s">
        <v>393</v>
      </c>
      <c r="C59" s="58">
        <v>1559.35</v>
      </c>
      <c r="D59" s="62">
        <v>1299.46</v>
      </c>
    </row>
    <row r="60" spans="1:4" x14ac:dyDescent="0.2">
      <c r="A60" s="14" t="s">
        <v>395</v>
      </c>
      <c r="B60" s="19" t="s">
        <v>358</v>
      </c>
      <c r="C60" s="58">
        <v>1329.6</v>
      </c>
      <c r="D60" s="62">
        <v>1108</v>
      </c>
    </row>
    <row r="61" spans="1:4" x14ac:dyDescent="0.2">
      <c r="A61" s="14"/>
      <c r="B61" s="19"/>
      <c r="C61" s="78"/>
      <c r="D61" s="62"/>
    </row>
    <row r="62" spans="1:4" ht="31.5" customHeight="1" x14ac:dyDescent="0.2">
      <c r="A62" s="33" t="s">
        <v>220</v>
      </c>
      <c r="B62" s="47" t="s">
        <v>655</v>
      </c>
      <c r="C62" s="60" t="s">
        <v>696</v>
      </c>
      <c r="D62" s="60" t="s">
        <v>696</v>
      </c>
    </row>
    <row r="63" spans="1:4" x14ac:dyDescent="0.2">
      <c r="A63" s="14"/>
      <c r="B63" s="5" t="s">
        <v>652</v>
      </c>
      <c r="C63" s="59"/>
      <c r="D63" s="62"/>
    </row>
    <row r="64" spans="1:4" x14ac:dyDescent="0.2">
      <c r="A64" s="35" t="s">
        <v>391</v>
      </c>
      <c r="B64" s="61" t="s">
        <v>352</v>
      </c>
      <c r="C64" s="62">
        <v>1250.52</v>
      </c>
      <c r="D64" s="62">
        <v>1042.0999999999999</v>
      </c>
    </row>
    <row r="65" spans="1:4" x14ac:dyDescent="0.2">
      <c r="A65" s="14" t="s">
        <v>392</v>
      </c>
      <c r="B65" s="19" t="s">
        <v>393</v>
      </c>
      <c r="C65" s="58">
        <v>1559.35</v>
      </c>
      <c r="D65" s="62">
        <v>1299.46</v>
      </c>
    </row>
    <row r="66" spans="1:4" x14ac:dyDescent="0.2">
      <c r="A66" s="14" t="s">
        <v>394</v>
      </c>
      <c r="B66" s="134" t="s">
        <v>772</v>
      </c>
      <c r="C66" s="58">
        <v>1139.32</v>
      </c>
      <c r="D66" s="62">
        <v>949.43</v>
      </c>
    </row>
    <row r="67" spans="1:4" x14ac:dyDescent="0.2">
      <c r="A67" s="14" t="s">
        <v>395</v>
      </c>
      <c r="B67" s="19" t="s">
        <v>358</v>
      </c>
      <c r="C67" s="58">
        <v>1329.6</v>
      </c>
      <c r="D67" s="62">
        <v>1108</v>
      </c>
    </row>
    <row r="68" spans="1:4" x14ac:dyDescent="0.2">
      <c r="A68" s="14" t="s">
        <v>396</v>
      </c>
      <c r="B68" s="134" t="s">
        <v>773</v>
      </c>
      <c r="C68" s="58">
        <v>1056.72</v>
      </c>
      <c r="D68" s="62">
        <v>880.6</v>
      </c>
    </row>
    <row r="69" spans="1:4" x14ac:dyDescent="0.2">
      <c r="A69" s="14" t="s">
        <v>397</v>
      </c>
      <c r="B69" s="19" t="s">
        <v>362</v>
      </c>
      <c r="C69" s="58">
        <v>1329.6</v>
      </c>
      <c r="D69" s="62">
        <v>1108</v>
      </c>
    </row>
    <row r="70" spans="1:4" x14ac:dyDescent="0.2">
      <c r="A70" s="14" t="s">
        <v>398</v>
      </c>
      <c r="B70" s="19" t="s">
        <v>364</v>
      </c>
      <c r="C70" s="58">
        <v>442.87</v>
      </c>
      <c r="D70" s="62">
        <v>369.06</v>
      </c>
    </row>
    <row r="71" spans="1:4" x14ac:dyDescent="0.2">
      <c r="A71" s="14" t="s">
        <v>402</v>
      </c>
      <c r="B71" s="19" t="s">
        <v>372</v>
      </c>
      <c r="C71" s="58">
        <v>643.16</v>
      </c>
      <c r="D71" s="62">
        <v>535.97</v>
      </c>
    </row>
    <row r="72" spans="1:4" x14ac:dyDescent="0.2">
      <c r="A72" s="14" t="s">
        <v>403</v>
      </c>
      <c r="B72" s="19" t="s">
        <v>374</v>
      </c>
      <c r="C72" s="58">
        <v>193.44</v>
      </c>
      <c r="D72" s="62">
        <v>161.19999999999999</v>
      </c>
    </row>
    <row r="73" spans="1:4" x14ac:dyDescent="0.2">
      <c r="A73" s="14" t="s">
        <v>404</v>
      </c>
      <c r="B73" s="19" t="s">
        <v>376</v>
      </c>
      <c r="C73" s="58">
        <v>607.22</v>
      </c>
      <c r="D73" s="62">
        <v>506.02</v>
      </c>
    </row>
    <row r="74" spans="1:4" x14ac:dyDescent="0.2">
      <c r="A74" s="14" t="s">
        <v>407</v>
      </c>
      <c r="B74" s="19" t="s">
        <v>378</v>
      </c>
      <c r="C74" s="58">
        <v>614.92999999999995</v>
      </c>
      <c r="D74" s="62">
        <v>512.44000000000005</v>
      </c>
    </row>
    <row r="75" spans="1:4" x14ac:dyDescent="0.2">
      <c r="A75" s="14"/>
      <c r="B75" s="19"/>
      <c r="C75" s="78"/>
      <c r="D75" s="62"/>
    </row>
    <row r="76" spans="1:4" ht="31.5" customHeight="1" x14ac:dyDescent="0.2">
      <c r="A76" s="33" t="s">
        <v>219</v>
      </c>
      <c r="B76" s="47" t="s">
        <v>656</v>
      </c>
      <c r="C76" s="60" t="s">
        <v>696</v>
      </c>
      <c r="D76" s="60" t="s">
        <v>696</v>
      </c>
    </row>
    <row r="77" spans="1:4" x14ac:dyDescent="0.2">
      <c r="A77" s="14"/>
      <c r="B77" s="5" t="s">
        <v>657</v>
      </c>
      <c r="C77" s="59"/>
      <c r="D77" s="62"/>
    </row>
    <row r="78" spans="1:4" x14ac:dyDescent="0.2">
      <c r="A78" s="35" t="s">
        <v>391</v>
      </c>
      <c r="B78" s="61" t="s">
        <v>352</v>
      </c>
      <c r="C78" s="62">
        <v>1250.52</v>
      </c>
      <c r="D78" s="62">
        <v>1042.0999999999999</v>
      </c>
    </row>
    <row r="79" spans="1:4" x14ac:dyDescent="0.2">
      <c r="A79" s="14" t="s">
        <v>392</v>
      </c>
      <c r="B79" s="19" t="s">
        <v>393</v>
      </c>
      <c r="C79" s="58">
        <v>1559.35</v>
      </c>
      <c r="D79" s="62">
        <v>1299.46</v>
      </c>
    </row>
    <row r="80" spans="1:4" x14ac:dyDescent="0.2">
      <c r="A80" s="14" t="s">
        <v>394</v>
      </c>
      <c r="B80" s="134" t="s">
        <v>772</v>
      </c>
      <c r="C80" s="58">
        <v>1139.32</v>
      </c>
      <c r="D80" s="62">
        <v>949.43</v>
      </c>
    </row>
    <row r="81" spans="1:4" x14ac:dyDescent="0.2">
      <c r="A81" s="14" t="s">
        <v>395</v>
      </c>
      <c r="B81" s="19" t="s">
        <v>358</v>
      </c>
      <c r="C81" s="58">
        <v>1329.6</v>
      </c>
      <c r="D81" s="62">
        <v>1108</v>
      </c>
    </row>
    <row r="82" spans="1:4" x14ac:dyDescent="0.2">
      <c r="A82" s="14" t="s">
        <v>396</v>
      </c>
      <c r="B82" s="134" t="s">
        <v>773</v>
      </c>
      <c r="C82" s="58">
        <v>1056.72</v>
      </c>
      <c r="D82" s="62">
        <v>880.6</v>
      </c>
    </row>
    <row r="83" spans="1:4" x14ac:dyDescent="0.2">
      <c r="A83" s="14" t="s">
        <v>397</v>
      </c>
      <c r="B83" s="19" t="s">
        <v>362</v>
      </c>
      <c r="C83" s="58">
        <v>1329.6</v>
      </c>
      <c r="D83" s="62">
        <v>1108</v>
      </c>
    </row>
    <row r="84" spans="1:4" x14ac:dyDescent="0.2">
      <c r="A84" s="14" t="s">
        <v>398</v>
      </c>
      <c r="B84" s="19" t="s">
        <v>364</v>
      </c>
      <c r="C84" s="58">
        <v>442.87</v>
      </c>
      <c r="D84" s="62">
        <v>369.06</v>
      </c>
    </row>
    <row r="85" spans="1:4" x14ac:dyDescent="0.2">
      <c r="A85" s="14" t="s">
        <v>399</v>
      </c>
      <c r="B85" s="19" t="s">
        <v>366</v>
      </c>
      <c r="C85" s="58">
        <v>3266.02</v>
      </c>
      <c r="D85" s="62">
        <v>2721.68</v>
      </c>
    </row>
    <row r="86" spans="1:4" x14ac:dyDescent="0.2">
      <c r="A86" s="14" t="s">
        <v>402</v>
      </c>
      <c r="B86" s="19" t="s">
        <v>372</v>
      </c>
      <c r="C86" s="58">
        <v>643.16</v>
      </c>
      <c r="D86" s="62">
        <v>535.97</v>
      </c>
    </row>
    <row r="87" spans="1:4" x14ac:dyDescent="0.2">
      <c r="A87" s="14" t="s">
        <v>403</v>
      </c>
      <c r="B87" s="19" t="s">
        <v>374</v>
      </c>
      <c r="C87" s="58">
        <v>193.44</v>
      </c>
      <c r="D87" s="62">
        <v>161.19999999999999</v>
      </c>
    </row>
    <row r="88" spans="1:4" x14ac:dyDescent="0.2">
      <c r="A88" s="14" t="s">
        <v>404</v>
      </c>
      <c r="B88" s="19" t="s">
        <v>376</v>
      </c>
      <c r="C88" s="58">
        <v>607.22</v>
      </c>
      <c r="D88" s="62">
        <v>506.02</v>
      </c>
    </row>
    <row r="89" spans="1:4" x14ac:dyDescent="0.2">
      <c r="A89" s="14" t="s">
        <v>407</v>
      </c>
      <c r="B89" s="19" t="s">
        <v>378</v>
      </c>
      <c r="C89" s="58">
        <v>614.92999999999995</v>
      </c>
      <c r="D89" s="62">
        <v>512.44000000000005</v>
      </c>
    </row>
    <row r="90" spans="1:4" x14ac:dyDescent="0.2">
      <c r="A90" s="14" t="s">
        <v>409</v>
      </c>
      <c r="B90" s="19" t="s">
        <v>382</v>
      </c>
      <c r="C90" s="58">
        <v>614.92999999999995</v>
      </c>
      <c r="D90" s="62">
        <v>512.44000000000005</v>
      </c>
    </row>
    <row r="91" spans="1:4" x14ac:dyDescent="0.2">
      <c r="A91" s="14"/>
      <c r="B91" s="19"/>
      <c r="C91" s="78"/>
      <c r="D91" s="62"/>
    </row>
    <row r="92" spans="1:4" ht="31.5" customHeight="1" x14ac:dyDescent="0.2">
      <c r="A92" s="33" t="s">
        <v>218</v>
      </c>
      <c r="B92" s="47" t="s">
        <v>663</v>
      </c>
      <c r="C92" s="60" t="s">
        <v>696</v>
      </c>
      <c r="D92" s="60" t="s">
        <v>696</v>
      </c>
    </row>
    <row r="93" spans="1:4" x14ac:dyDescent="0.2">
      <c r="A93" s="14"/>
      <c r="B93" s="5" t="s">
        <v>660</v>
      </c>
      <c r="C93" s="59"/>
      <c r="D93" s="62"/>
    </row>
    <row r="94" spans="1:4" x14ac:dyDescent="0.2">
      <c r="A94" s="35" t="s">
        <v>391</v>
      </c>
      <c r="B94" s="61" t="s">
        <v>352</v>
      </c>
      <c r="C94" s="62">
        <v>1250.52</v>
      </c>
      <c r="D94" s="62">
        <v>1042.0999999999999</v>
      </c>
    </row>
    <row r="95" spans="1:4" x14ac:dyDescent="0.2">
      <c r="A95" s="14" t="s">
        <v>392</v>
      </c>
      <c r="B95" s="19" t="s">
        <v>393</v>
      </c>
      <c r="C95" s="58">
        <v>1559.35</v>
      </c>
      <c r="D95" s="62">
        <v>1299.46</v>
      </c>
    </row>
    <row r="96" spans="1:4" x14ac:dyDescent="0.2">
      <c r="A96" s="14" t="s">
        <v>394</v>
      </c>
      <c r="B96" s="134" t="s">
        <v>772</v>
      </c>
      <c r="C96" s="58">
        <v>1139.32</v>
      </c>
      <c r="D96" s="62">
        <v>949.43</v>
      </c>
    </row>
    <row r="97" spans="1:4" x14ac:dyDescent="0.2">
      <c r="A97" s="14" t="s">
        <v>395</v>
      </c>
      <c r="B97" s="19" t="s">
        <v>358</v>
      </c>
      <c r="C97" s="58">
        <v>1329.6</v>
      </c>
      <c r="D97" s="62">
        <v>1108</v>
      </c>
    </row>
    <row r="98" spans="1:4" x14ac:dyDescent="0.2">
      <c r="A98" s="14" t="s">
        <v>396</v>
      </c>
      <c r="B98" s="134" t="s">
        <v>773</v>
      </c>
      <c r="C98" s="58">
        <v>1056.72</v>
      </c>
      <c r="D98" s="62">
        <v>880.6</v>
      </c>
    </row>
    <row r="99" spans="1:4" x14ac:dyDescent="0.2">
      <c r="A99" s="14" t="s">
        <v>397</v>
      </c>
      <c r="B99" s="19" t="s">
        <v>362</v>
      </c>
      <c r="C99" s="58">
        <v>1329.6</v>
      </c>
      <c r="D99" s="62">
        <v>1108</v>
      </c>
    </row>
    <row r="100" spans="1:4" x14ac:dyDescent="0.2">
      <c r="A100" s="14" t="s">
        <v>398</v>
      </c>
      <c r="B100" s="19" t="s">
        <v>364</v>
      </c>
      <c r="C100" s="58">
        <v>442.87</v>
      </c>
      <c r="D100" s="62">
        <v>369.06</v>
      </c>
    </row>
    <row r="101" spans="1:4" x14ac:dyDescent="0.2">
      <c r="A101" s="14" t="s">
        <v>402</v>
      </c>
      <c r="B101" s="19" t="s">
        <v>372</v>
      </c>
      <c r="C101" s="58">
        <v>643.16</v>
      </c>
      <c r="D101" s="62">
        <v>535.97</v>
      </c>
    </row>
    <row r="102" spans="1:4" x14ac:dyDescent="0.2">
      <c r="A102" s="14" t="s">
        <v>403</v>
      </c>
      <c r="B102" s="19" t="s">
        <v>374</v>
      </c>
      <c r="C102" s="58">
        <v>193.44</v>
      </c>
      <c r="D102" s="62">
        <v>161.19999999999999</v>
      </c>
    </row>
    <row r="103" spans="1:4" x14ac:dyDescent="0.2">
      <c r="A103" s="14" t="s">
        <v>404</v>
      </c>
      <c r="B103" s="19" t="s">
        <v>376</v>
      </c>
      <c r="C103" s="58">
        <v>607.22</v>
      </c>
      <c r="D103" s="62">
        <v>506.02</v>
      </c>
    </row>
    <row r="104" spans="1:4" x14ac:dyDescent="0.2">
      <c r="A104" s="14" t="s">
        <v>407</v>
      </c>
      <c r="B104" s="19" t="s">
        <v>378</v>
      </c>
      <c r="C104" s="58">
        <v>614.92999999999995</v>
      </c>
      <c r="D104" s="62">
        <v>512.44000000000005</v>
      </c>
    </row>
    <row r="105" spans="1:4" x14ac:dyDescent="0.2">
      <c r="A105" s="14" t="s">
        <v>409</v>
      </c>
      <c r="B105" s="19" t="s">
        <v>382</v>
      </c>
      <c r="C105" s="58">
        <v>614.92999999999995</v>
      </c>
      <c r="D105" s="62">
        <v>512.44000000000005</v>
      </c>
    </row>
    <row r="106" spans="1:4" x14ac:dyDescent="0.2">
      <c r="A106" s="14"/>
      <c r="B106" s="19"/>
      <c r="C106" s="78"/>
      <c r="D106" s="62"/>
    </row>
    <row r="107" spans="1:4" ht="31.5" x14ac:dyDescent="0.2">
      <c r="A107" s="33" t="s">
        <v>217</v>
      </c>
      <c r="B107" s="47" t="s">
        <v>664</v>
      </c>
      <c r="C107" s="60" t="s">
        <v>696</v>
      </c>
      <c r="D107" s="60" t="s">
        <v>696</v>
      </c>
    </row>
    <row r="108" spans="1:4" x14ac:dyDescent="0.2">
      <c r="A108" s="14"/>
      <c r="B108" s="5" t="s">
        <v>662</v>
      </c>
      <c r="C108" s="59"/>
      <c r="D108" s="62"/>
    </row>
    <row r="109" spans="1:4" x14ac:dyDescent="0.2">
      <c r="A109" s="35" t="s">
        <v>391</v>
      </c>
      <c r="B109" s="61" t="s">
        <v>352</v>
      </c>
      <c r="C109" s="62">
        <v>1250.52</v>
      </c>
      <c r="D109" s="62">
        <v>1042.0999999999999</v>
      </c>
    </row>
    <row r="110" spans="1:4" x14ac:dyDescent="0.2">
      <c r="A110" s="14" t="s">
        <v>392</v>
      </c>
      <c r="B110" s="19" t="s">
        <v>393</v>
      </c>
      <c r="C110" s="58">
        <v>1559.35</v>
      </c>
      <c r="D110" s="62">
        <v>1299.46</v>
      </c>
    </row>
    <row r="111" spans="1:4" x14ac:dyDescent="0.2">
      <c r="A111" s="14" t="s">
        <v>394</v>
      </c>
      <c r="B111" s="134" t="s">
        <v>772</v>
      </c>
      <c r="C111" s="58">
        <v>1139.32</v>
      </c>
      <c r="D111" s="62">
        <v>949.43</v>
      </c>
    </row>
    <row r="112" spans="1:4" x14ac:dyDescent="0.2">
      <c r="A112" s="14" t="s">
        <v>395</v>
      </c>
      <c r="B112" s="19" t="s">
        <v>358</v>
      </c>
      <c r="C112" s="58">
        <v>1329.6</v>
      </c>
      <c r="D112" s="62">
        <v>1108</v>
      </c>
    </row>
    <row r="113" spans="1:4" x14ac:dyDescent="0.2">
      <c r="A113" s="14" t="s">
        <v>396</v>
      </c>
      <c r="B113" s="134" t="s">
        <v>773</v>
      </c>
      <c r="C113" s="58">
        <v>1056.72</v>
      </c>
      <c r="D113" s="62">
        <v>880.6</v>
      </c>
    </row>
    <row r="114" spans="1:4" x14ac:dyDescent="0.2">
      <c r="A114" s="14" t="s">
        <v>397</v>
      </c>
      <c r="B114" s="19" t="s">
        <v>362</v>
      </c>
      <c r="C114" s="58">
        <v>1329.6</v>
      </c>
      <c r="D114" s="62">
        <v>1108</v>
      </c>
    </row>
    <row r="115" spans="1:4" x14ac:dyDescent="0.2">
      <c r="A115" s="14" t="s">
        <v>398</v>
      </c>
      <c r="B115" s="19" t="s">
        <v>364</v>
      </c>
      <c r="C115" s="58">
        <v>442.87</v>
      </c>
      <c r="D115" s="62">
        <v>369.06</v>
      </c>
    </row>
    <row r="116" spans="1:4" x14ac:dyDescent="0.2">
      <c r="A116" s="14" t="s">
        <v>399</v>
      </c>
      <c r="B116" s="19" t="s">
        <v>366</v>
      </c>
      <c r="C116" s="58">
        <v>3266.02</v>
      </c>
      <c r="D116" s="62">
        <v>2721.68</v>
      </c>
    </row>
    <row r="117" spans="1:4" x14ac:dyDescent="0.2">
      <c r="A117" s="14" t="s">
        <v>402</v>
      </c>
      <c r="B117" s="19" t="s">
        <v>372</v>
      </c>
      <c r="C117" s="58">
        <v>643.16</v>
      </c>
      <c r="D117" s="62">
        <v>535.97</v>
      </c>
    </row>
    <row r="118" spans="1:4" x14ac:dyDescent="0.2">
      <c r="A118" s="14" t="s">
        <v>403</v>
      </c>
      <c r="B118" s="19" t="s">
        <v>374</v>
      </c>
      <c r="C118" s="58">
        <v>193.44</v>
      </c>
      <c r="D118" s="62">
        <v>161.19999999999999</v>
      </c>
    </row>
    <row r="119" spans="1:4" x14ac:dyDescent="0.2">
      <c r="A119" s="14" t="s">
        <v>404</v>
      </c>
      <c r="B119" s="19" t="s">
        <v>376</v>
      </c>
      <c r="C119" s="58">
        <v>607.22</v>
      </c>
      <c r="D119" s="62">
        <v>506.02</v>
      </c>
    </row>
    <row r="120" spans="1:4" x14ac:dyDescent="0.2">
      <c r="A120" s="14" t="s">
        <v>407</v>
      </c>
      <c r="B120" s="19" t="s">
        <v>378</v>
      </c>
      <c r="C120" s="58">
        <v>614.92999999999995</v>
      </c>
      <c r="D120" s="62">
        <v>512.44000000000005</v>
      </c>
    </row>
    <row r="121" spans="1:4" x14ac:dyDescent="0.2">
      <c r="A121" s="14"/>
      <c r="B121" s="19"/>
      <c r="C121" s="78"/>
      <c r="D121" s="62"/>
    </row>
    <row r="122" spans="1:4" ht="31.5" customHeight="1" x14ac:dyDescent="0.2">
      <c r="A122" s="33" t="s">
        <v>216</v>
      </c>
      <c r="B122" s="47" t="s">
        <v>668</v>
      </c>
      <c r="C122" s="60" t="s">
        <v>696</v>
      </c>
      <c r="D122" s="60" t="s">
        <v>696</v>
      </c>
    </row>
    <row r="123" spans="1:4" x14ac:dyDescent="0.2">
      <c r="A123" s="14"/>
      <c r="B123" s="5" t="s">
        <v>669</v>
      </c>
      <c r="C123" s="59"/>
      <c r="D123" s="62"/>
    </row>
    <row r="124" spans="1:4" x14ac:dyDescent="0.2">
      <c r="A124" s="35" t="s">
        <v>391</v>
      </c>
      <c r="B124" s="61" t="s">
        <v>352</v>
      </c>
      <c r="C124" s="62">
        <v>1250.52</v>
      </c>
      <c r="D124" s="62">
        <v>1042.0999999999999</v>
      </c>
    </row>
    <row r="125" spans="1:4" x14ac:dyDescent="0.2">
      <c r="A125" s="14" t="s">
        <v>392</v>
      </c>
      <c r="B125" s="19" t="s">
        <v>393</v>
      </c>
      <c r="C125" s="58">
        <v>1559.35</v>
      </c>
      <c r="D125" s="62">
        <v>1299.46</v>
      </c>
    </row>
    <row r="126" spans="1:4" x14ac:dyDescent="0.2">
      <c r="A126" s="14" t="s">
        <v>394</v>
      </c>
      <c r="B126" s="134" t="s">
        <v>772</v>
      </c>
      <c r="C126" s="58">
        <v>1139.32</v>
      </c>
      <c r="D126" s="62">
        <v>949.43</v>
      </c>
    </row>
    <row r="127" spans="1:4" x14ac:dyDescent="0.2">
      <c r="A127" s="14" t="s">
        <v>395</v>
      </c>
      <c r="B127" s="19" t="s">
        <v>358</v>
      </c>
      <c r="C127" s="58">
        <v>1329.6</v>
      </c>
      <c r="D127" s="62">
        <v>1108</v>
      </c>
    </row>
    <row r="128" spans="1:4" ht="31.5" x14ac:dyDescent="0.2">
      <c r="A128" s="114" t="s">
        <v>787</v>
      </c>
      <c r="B128" s="19" t="s">
        <v>360</v>
      </c>
      <c r="C128" s="130">
        <v>1481.85</v>
      </c>
      <c r="D128" s="133">
        <v>1234.8800000000001</v>
      </c>
    </row>
    <row r="129" spans="1:4" x14ac:dyDescent="0.2">
      <c r="A129" s="14" t="s">
        <v>397</v>
      </c>
      <c r="B129" s="19" t="s">
        <v>362</v>
      </c>
      <c r="C129" s="58">
        <v>1329.6</v>
      </c>
      <c r="D129" s="62">
        <v>1108</v>
      </c>
    </row>
    <row r="130" spans="1:4" x14ac:dyDescent="0.2">
      <c r="A130" s="14" t="s">
        <v>398</v>
      </c>
      <c r="B130" s="19" t="s">
        <v>364</v>
      </c>
      <c r="C130" s="58">
        <v>442.87</v>
      </c>
      <c r="D130" s="62">
        <v>369.06</v>
      </c>
    </row>
    <row r="131" spans="1:4" x14ac:dyDescent="0.2">
      <c r="A131" s="14" t="s">
        <v>399</v>
      </c>
      <c r="B131" s="19" t="s">
        <v>366</v>
      </c>
      <c r="C131" s="58">
        <v>3266.02</v>
      </c>
      <c r="D131" s="62">
        <v>2721.68</v>
      </c>
    </row>
    <row r="132" spans="1:4" x14ac:dyDescent="0.2">
      <c r="A132" s="14" t="s">
        <v>400</v>
      </c>
      <c r="B132" s="19" t="s">
        <v>368</v>
      </c>
      <c r="C132" s="58">
        <v>1336.16</v>
      </c>
      <c r="D132" s="62">
        <v>1113.47</v>
      </c>
    </row>
    <row r="133" spans="1:4" x14ac:dyDescent="0.2">
      <c r="A133" s="14" t="s">
        <v>402</v>
      </c>
      <c r="B133" s="19" t="s">
        <v>372</v>
      </c>
      <c r="C133" s="58">
        <v>643.16</v>
      </c>
      <c r="D133" s="62">
        <v>535.97</v>
      </c>
    </row>
    <row r="134" spans="1:4" x14ac:dyDescent="0.2">
      <c r="A134" s="14" t="s">
        <v>403</v>
      </c>
      <c r="B134" s="19" t="s">
        <v>374</v>
      </c>
      <c r="C134" s="58">
        <v>193.44</v>
      </c>
      <c r="D134" s="62">
        <v>161.19999999999999</v>
      </c>
    </row>
    <row r="135" spans="1:4" x14ac:dyDescent="0.2">
      <c r="A135" s="14" t="s">
        <v>404</v>
      </c>
      <c r="B135" s="19" t="s">
        <v>376</v>
      </c>
      <c r="C135" s="58">
        <v>607.22</v>
      </c>
      <c r="D135" s="62">
        <v>506.02</v>
      </c>
    </row>
    <row r="136" spans="1:4" x14ac:dyDescent="0.2">
      <c r="A136" s="14" t="s">
        <v>407</v>
      </c>
      <c r="B136" s="19" t="s">
        <v>378</v>
      </c>
      <c r="C136" s="58">
        <v>614.92999999999995</v>
      </c>
      <c r="D136" s="62">
        <v>512.44000000000005</v>
      </c>
    </row>
    <row r="137" spans="1:4" x14ac:dyDescent="0.2">
      <c r="A137" s="14" t="s">
        <v>408</v>
      </c>
      <c r="B137" s="19" t="s">
        <v>380</v>
      </c>
      <c r="C137" s="58">
        <v>1832.73</v>
      </c>
      <c r="D137" s="62">
        <v>1527.28</v>
      </c>
    </row>
    <row r="138" spans="1:4" x14ac:dyDescent="0.2">
      <c r="A138" s="14" t="s">
        <v>409</v>
      </c>
      <c r="B138" s="19" t="s">
        <v>382</v>
      </c>
      <c r="C138" s="58">
        <v>614.92999999999995</v>
      </c>
      <c r="D138" s="62">
        <v>512.44000000000005</v>
      </c>
    </row>
    <row r="139" spans="1:4" x14ac:dyDescent="0.2">
      <c r="A139" s="14" t="s">
        <v>411</v>
      </c>
      <c r="B139" s="19" t="s">
        <v>412</v>
      </c>
      <c r="C139" s="58">
        <v>614.92999999999995</v>
      </c>
      <c r="D139" s="62">
        <v>512.44000000000005</v>
      </c>
    </row>
    <row r="140" spans="1:4" x14ac:dyDescent="0.2">
      <c r="A140" s="14" t="s">
        <v>413</v>
      </c>
      <c r="B140" s="19" t="s">
        <v>414</v>
      </c>
      <c r="C140" s="58">
        <v>614.92999999999995</v>
      </c>
      <c r="D140" s="62">
        <v>512.44000000000005</v>
      </c>
    </row>
    <row r="141" spans="1:4" ht="31.5" x14ac:dyDescent="0.2">
      <c r="A141" s="14" t="s">
        <v>418</v>
      </c>
      <c r="B141" s="19" t="s">
        <v>419</v>
      </c>
      <c r="C141" s="58">
        <v>92</v>
      </c>
      <c r="D141" s="62">
        <v>76.67</v>
      </c>
    </row>
    <row r="142" spans="1:4" x14ac:dyDescent="0.2">
      <c r="A142" s="14"/>
      <c r="B142" s="19"/>
      <c r="C142" s="62"/>
      <c r="D142" s="62"/>
    </row>
    <row r="143" spans="1:4" ht="31.5" customHeight="1" x14ac:dyDescent="0.2">
      <c r="A143" s="33" t="s">
        <v>215</v>
      </c>
      <c r="B143" s="47" t="s">
        <v>671</v>
      </c>
      <c r="C143" s="60" t="s">
        <v>696</v>
      </c>
      <c r="D143" s="60" t="s">
        <v>696</v>
      </c>
    </row>
    <row r="144" spans="1:4" x14ac:dyDescent="0.2">
      <c r="A144" s="14"/>
      <c r="B144" s="5" t="s">
        <v>674</v>
      </c>
      <c r="C144" s="58"/>
      <c r="D144" s="62"/>
    </row>
    <row r="145" spans="1:4" x14ac:dyDescent="0.2">
      <c r="A145" s="35" t="s">
        <v>391</v>
      </c>
      <c r="B145" s="61" t="s">
        <v>352</v>
      </c>
      <c r="C145" s="62">
        <v>1250.52</v>
      </c>
      <c r="D145" s="62">
        <v>1042.0999999999999</v>
      </c>
    </row>
    <row r="146" spans="1:4" x14ac:dyDescent="0.2">
      <c r="A146" s="14" t="s">
        <v>392</v>
      </c>
      <c r="B146" s="19" t="s">
        <v>393</v>
      </c>
      <c r="C146" s="58">
        <v>1559.35</v>
      </c>
      <c r="D146" s="62">
        <v>1299.46</v>
      </c>
    </row>
    <row r="147" spans="1:4" x14ac:dyDescent="0.2">
      <c r="A147" s="14" t="s">
        <v>394</v>
      </c>
      <c r="B147" s="134" t="s">
        <v>772</v>
      </c>
      <c r="C147" s="58">
        <v>1139.32</v>
      </c>
      <c r="D147" s="62">
        <v>949.43</v>
      </c>
    </row>
    <row r="148" spans="1:4" x14ac:dyDescent="0.2">
      <c r="A148" s="14" t="s">
        <v>395</v>
      </c>
      <c r="B148" s="19" t="s">
        <v>358</v>
      </c>
      <c r="C148" s="58">
        <v>1329.6</v>
      </c>
      <c r="D148" s="62">
        <v>1108</v>
      </c>
    </row>
    <row r="149" spans="1:4" x14ac:dyDescent="0.2">
      <c r="A149" s="14" t="s">
        <v>396</v>
      </c>
      <c r="B149" s="134" t="s">
        <v>773</v>
      </c>
      <c r="C149" s="58">
        <v>1056.72</v>
      </c>
      <c r="D149" s="62">
        <v>880.6</v>
      </c>
    </row>
    <row r="150" spans="1:4" x14ac:dyDescent="0.2">
      <c r="A150" s="14" t="s">
        <v>397</v>
      </c>
      <c r="B150" s="19" t="s">
        <v>362</v>
      </c>
      <c r="C150" s="58">
        <v>1329.6</v>
      </c>
      <c r="D150" s="62">
        <v>1108</v>
      </c>
    </row>
    <row r="151" spans="1:4" x14ac:dyDescent="0.2">
      <c r="A151" s="14" t="s">
        <v>398</v>
      </c>
      <c r="B151" s="19" t="s">
        <v>364</v>
      </c>
      <c r="C151" s="58">
        <v>442.87</v>
      </c>
      <c r="D151" s="62">
        <v>369.06</v>
      </c>
    </row>
    <row r="152" spans="1:4" x14ac:dyDescent="0.2">
      <c r="A152" s="14" t="s">
        <v>399</v>
      </c>
      <c r="B152" s="19" t="s">
        <v>366</v>
      </c>
      <c r="C152" s="58">
        <v>3266.02</v>
      </c>
      <c r="D152" s="62">
        <v>2721.68</v>
      </c>
    </row>
    <row r="153" spans="1:4" x14ac:dyDescent="0.2">
      <c r="A153" s="14" t="s">
        <v>402</v>
      </c>
      <c r="B153" s="19" t="s">
        <v>372</v>
      </c>
      <c r="C153" s="58">
        <v>643.16</v>
      </c>
      <c r="D153" s="62">
        <v>535.97</v>
      </c>
    </row>
    <row r="154" spans="1:4" x14ac:dyDescent="0.2">
      <c r="A154" s="14" t="s">
        <v>403</v>
      </c>
      <c r="B154" s="19" t="s">
        <v>374</v>
      </c>
      <c r="C154" s="58">
        <v>193.44</v>
      </c>
      <c r="D154" s="62">
        <v>161.19999999999999</v>
      </c>
    </row>
    <row r="155" spans="1:4" x14ac:dyDescent="0.2">
      <c r="A155" s="14" t="s">
        <v>404</v>
      </c>
      <c r="B155" s="19" t="s">
        <v>376</v>
      </c>
      <c r="C155" s="58">
        <v>607.22</v>
      </c>
      <c r="D155" s="62">
        <v>506.02</v>
      </c>
    </row>
    <row r="156" spans="1:4" x14ac:dyDescent="0.2">
      <c r="A156" s="14" t="s">
        <v>407</v>
      </c>
      <c r="B156" s="19" t="s">
        <v>378</v>
      </c>
      <c r="C156" s="58">
        <v>614.92999999999995</v>
      </c>
      <c r="D156" s="62">
        <v>512.44000000000005</v>
      </c>
    </row>
    <row r="157" spans="1:4" x14ac:dyDescent="0.2">
      <c r="A157" s="14" t="s">
        <v>408</v>
      </c>
      <c r="B157" s="19" t="s">
        <v>380</v>
      </c>
      <c r="C157" s="58">
        <v>1832.73</v>
      </c>
      <c r="D157" s="62">
        <v>1527.28</v>
      </c>
    </row>
    <row r="158" spans="1:4" x14ac:dyDescent="0.2">
      <c r="A158" s="14" t="s">
        <v>411</v>
      </c>
      <c r="B158" s="19" t="s">
        <v>412</v>
      </c>
      <c r="C158" s="58">
        <v>614.92999999999995</v>
      </c>
      <c r="D158" s="62">
        <v>512.44000000000005</v>
      </c>
    </row>
    <row r="159" spans="1:4" ht="31.5" x14ac:dyDescent="0.2">
      <c r="A159" s="14" t="s">
        <v>418</v>
      </c>
      <c r="B159" s="19" t="s">
        <v>419</v>
      </c>
      <c r="C159" s="58">
        <v>92</v>
      </c>
      <c r="D159" s="62">
        <v>76.67</v>
      </c>
    </row>
    <row r="160" spans="1:4" x14ac:dyDescent="0.2">
      <c r="A160" s="14"/>
      <c r="B160" s="19"/>
      <c r="C160" s="62"/>
      <c r="D160" s="62"/>
    </row>
    <row r="161" spans="1:4" ht="31.5" customHeight="1" x14ac:dyDescent="0.2">
      <c r="A161" s="33" t="s">
        <v>214</v>
      </c>
      <c r="B161" s="47" t="s">
        <v>673</v>
      </c>
      <c r="C161" s="60" t="s">
        <v>696</v>
      </c>
      <c r="D161" s="60" t="s">
        <v>696</v>
      </c>
    </row>
    <row r="162" spans="1:4" x14ac:dyDescent="0.2">
      <c r="A162" s="14"/>
      <c r="B162" s="5" t="s">
        <v>675</v>
      </c>
      <c r="C162" s="58"/>
      <c r="D162" s="62"/>
    </row>
    <row r="163" spans="1:4" x14ac:dyDescent="0.2">
      <c r="A163" s="35" t="s">
        <v>391</v>
      </c>
      <c r="B163" s="61" t="s">
        <v>352</v>
      </c>
      <c r="C163" s="62">
        <v>1250.52</v>
      </c>
      <c r="D163" s="62">
        <v>1042.0999999999999</v>
      </c>
    </row>
    <row r="164" spans="1:4" x14ac:dyDescent="0.2">
      <c r="A164" s="14" t="s">
        <v>392</v>
      </c>
      <c r="B164" s="19" t="s">
        <v>393</v>
      </c>
      <c r="C164" s="58">
        <v>1559.35</v>
      </c>
      <c r="D164" s="62">
        <v>1299.46</v>
      </c>
    </row>
    <row r="165" spans="1:4" x14ac:dyDescent="0.2">
      <c r="A165" s="14" t="s">
        <v>394</v>
      </c>
      <c r="B165" s="134" t="s">
        <v>772</v>
      </c>
      <c r="C165" s="58">
        <v>1139.32</v>
      </c>
      <c r="D165" s="62">
        <v>949.43</v>
      </c>
    </row>
    <row r="166" spans="1:4" x14ac:dyDescent="0.2">
      <c r="A166" s="14" t="s">
        <v>395</v>
      </c>
      <c r="B166" s="19" t="s">
        <v>358</v>
      </c>
      <c r="C166" s="58">
        <v>1329.6</v>
      </c>
      <c r="D166" s="62">
        <v>1108</v>
      </c>
    </row>
    <row r="167" spans="1:4" x14ac:dyDescent="0.2">
      <c r="A167" s="14" t="s">
        <v>396</v>
      </c>
      <c r="B167" s="134" t="s">
        <v>773</v>
      </c>
      <c r="C167" s="58">
        <v>1056.72</v>
      </c>
      <c r="D167" s="62">
        <v>880.6</v>
      </c>
    </row>
    <row r="168" spans="1:4" x14ac:dyDescent="0.2">
      <c r="A168" s="14" t="s">
        <v>397</v>
      </c>
      <c r="B168" s="19" t="s">
        <v>362</v>
      </c>
      <c r="C168" s="58">
        <v>1329.6</v>
      </c>
      <c r="D168" s="62">
        <v>1108</v>
      </c>
    </row>
    <row r="169" spans="1:4" x14ac:dyDescent="0.2">
      <c r="A169" s="14" t="s">
        <v>398</v>
      </c>
      <c r="B169" s="19" t="s">
        <v>364</v>
      </c>
      <c r="C169" s="58">
        <v>442.87</v>
      </c>
      <c r="D169" s="62">
        <v>369.06</v>
      </c>
    </row>
    <row r="170" spans="1:4" x14ac:dyDescent="0.2">
      <c r="A170" s="14" t="s">
        <v>399</v>
      </c>
      <c r="B170" s="19" t="s">
        <v>366</v>
      </c>
      <c r="C170" s="58">
        <v>3266.02</v>
      </c>
      <c r="D170" s="62">
        <v>2721.68</v>
      </c>
    </row>
    <row r="171" spans="1:4" x14ac:dyDescent="0.2">
      <c r="A171" s="14" t="s">
        <v>400</v>
      </c>
      <c r="B171" s="19" t="s">
        <v>368</v>
      </c>
      <c r="C171" s="58">
        <v>1336.16</v>
      </c>
      <c r="D171" s="62">
        <v>1113.47</v>
      </c>
    </row>
    <row r="172" spans="1:4" x14ac:dyDescent="0.2">
      <c r="A172" s="14" t="s">
        <v>402</v>
      </c>
      <c r="B172" s="19" t="s">
        <v>372</v>
      </c>
      <c r="C172" s="58">
        <v>643.16</v>
      </c>
      <c r="D172" s="62">
        <v>535.97</v>
      </c>
    </row>
    <row r="173" spans="1:4" x14ac:dyDescent="0.2">
      <c r="A173" s="14" t="s">
        <v>403</v>
      </c>
      <c r="B173" s="19" t="s">
        <v>374</v>
      </c>
      <c r="C173" s="58">
        <v>193.44</v>
      </c>
      <c r="D173" s="62">
        <v>161.19999999999999</v>
      </c>
    </row>
    <row r="174" spans="1:4" x14ac:dyDescent="0.2">
      <c r="A174" s="14" t="s">
        <v>404</v>
      </c>
      <c r="B174" s="19" t="s">
        <v>376</v>
      </c>
      <c r="C174" s="58">
        <v>607.22</v>
      </c>
      <c r="D174" s="62">
        <v>506.02</v>
      </c>
    </row>
    <row r="175" spans="1:4" x14ac:dyDescent="0.2">
      <c r="A175" s="14" t="s">
        <v>407</v>
      </c>
      <c r="B175" s="19" t="s">
        <v>378</v>
      </c>
      <c r="C175" s="58">
        <v>614.92999999999995</v>
      </c>
      <c r="D175" s="62">
        <v>512.44000000000005</v>
      </c>
    </row>
    <row r="176" spans="1:4" x14ac:dyDescent="0.2">
      <c r="A176" s="14" t="s">
        <v>409</v>
      </c>
      <c r="B176" s="19" t="s">
        <v>382</v>
      </c>
      <c r="C176" s="58">
        <v>614.92999999999995</v>
      </c>
      <c r="D176" s="62">
        <v>512.44000000000005</v>
      </c>
    </row>
    <row r="177" spans="1:4" x14ac:dyDescent="0.2">
      <c r="A177" s="14" t="s">
        <v>411</v>
      </c>
      <c r="B177" s="19" t="s">
        <v>412</v>
      </c>
      <c r="C177" s="58">
        <v>614.92999999999995</v>
      </c>
      <c r="D177" s="62">
        <v>512.44000000000005</v>
      </c>
    </row>
    <row r="178" spans="1:4" x14ac:dyDescent="0.2">
      <c r="A178" s="14" t="s">
        <v>413</v>
      </c>
      <c r="B178" s="19" t="s">
        <v>414</v>
      </c>
      <c r="C178" s="58">
        <v>614.92999999999995</v>
      </c>
      <c r="D178" s="62">
        <v>512.44000000000005</v>
      </c>
    </row>
    <row r="179" spans="1:4" x14ac:dyDescent="0.2">
      <c r="A179" s="14"/>
      <c r="B179" s="19"/>
      <c r="C179" s="62"/>
      <c r="D179" s="62"/>
    </row>
    <row r="180" spans="1:4" ht="31.5" customHeight="1" x14ac:dyDescent="0.2">
      <c r="A180" s="33" t="s">
        <v>213</v>
      </c>
      <c r="B180" s="47" t="s">
        <v>672</v>
      </c>
      <c r="C180" s="60" t="s">
        <v>696</v>
      </c>
      <c r="D180" s="60" t="s">
        <v>696</v>
      </c>
    </row>
    <row r="181" spans="1:4" x14ac:dyDescent="0.2">
      <c r="A181" s="14"/>
      <c r="B181" s="5" t="s">
        <v>676</v>
      </c>
      <c r="C181" s="58"/>
      <c r="D181" s="62"/>
    </row>
    <row r="182" spans="1:4" x14ac:dyDescent="0.2">
      <c r="A182" s="35" t="s">
        <v>391</v>
      </c>
      <c r="B182" s="61" t="s">
        <v>352</v>
      </c>
      <c r="C182" s="62">
        <v>1250.52</v>
      </c>
      <c r="D182" s="62">
        <v>1042.0999999999999</v>
      </c>
    </row>
    <row r="183" spans="1:4" x14ac:dyDescent="0.2">
      <c r="A183" s="14" t="s">
        <v>392</v>
      </c>
      <c r="B183" s="19" t="s">
        <v>393</v>
      </c>
      <c r="C183" s="58">
        <v>1559.35</v>
      </c>
      <c r="D183" s="62">
        <v>1299.46</v>
      </c>
    </row>
    <row r="184" spans="1:4" x14ac:dyDescent="0.2">
      <c r="A184" s="14" t="s">
        <v>394</v>
      </c>
      <c r="B184" s="134" t="s">
        <v>772</v>
      </c>
      <c r="C184" s="58">
        <v>1139.32</v>
      </c>
      <c r="D184" s="62">
        <v>949.43</v>
      </c>
    </row>
    <row r="185" spans="1:4" x14ac:dyDescent="0.2">
      <c r="A185" s="14" t="s">
        <v>395</v>
      </c>
      <c r="B185" s="19" t="s">
        <v>358</v>
      </c>
      <c r="C185" s="58">
        <v>1329.6</v>
      </c>
      <c r="D185" s="62">
        <v>1108</v>
      </c>
    </row>
    <row r="186" spans="1:4" x14ac:dyDescent="0.2">
      <c r="A186" s="14" t="s">
        <v>396</v>
      </c>
      <c r="B186" s="134" t="s">
        <v>773</v>
      </c>
      <c r="C186" s="58">
        <v>1056.72</v>
      </c>
      <c r="D186" s="62">
        <v>880.6</v>
      </c>
    </row>
    <row r="187" spans="1:4" x14ac:dyDescent="0.2">
      <c r="A187" s="14" t="s">
        <v>397</v>
      </c>
      <c r="B187" s="19" t="s">
        <v>362</v>
      </c>
      <c r="C187" s="58">
        <v>1329.6</v>
      </c>
      <c r="D187" s="62">
        <v>1108</v>
      </c>
    </row>
    <row r="188" spans="1:4" x14ac:dyDescent="0.2">
      <c r="A188" s="14" t="s">
        <v>398</v>
      </c>
      <c r="B188" s="19" t="s">
        <v>364</v>
      </c>
      <c r="C188" s="58">
        <v>442.87</v>
      </c>
      <c r="D188" s="62">
        <v>369.06</v>
      </c>
    </row>
    <row r="189" spans="1:4" x14ac:dyDescent="0.2">
      <c r="A189" s="14" t="s">
        <v>399</v>
      </c>
      <c r="B189" s="19" t="s">
        <v>366</v>
      </c>
      <c r="C189" s="58">
        <v>3266.02</v>
      </c>
      <c r="D189" s="62">
        <v>2721.68</v>
      </c>
    </row>
    <row r="190" spans="1:4" x14ac:dyDescent="0.2">
      <c r="A190" s="14" t="s">
        <v>400</v>
      </c>
      <c r="B190" s="19" t="s">
        <v>368</v>
      </c>
      <c r="C190" s="58">
        <v>1336.16</v>
      </c>
      <c r="D190" s="62">
        <v>1113.47</v>
      </c>
    </row>
    <row r="191" spans="1:4" x14ac:dyDescent="0.2">
      <c r="A191" s="14" t="s">
        <v>402</v>
      </c>
      <c r="B191" s="19" t="s">
        <v>372</v>
      </c>
      <c r="C191" s="58">
        <v>643.16</v>
      </c>
      <c r="D191" s="62">
        <v>535.97</v>
      </c>
    </row>
    <row r="192" spans="1:4" x14ac:dyDescent="0.2">
      <c r="A192" s="14" t="s">
        <v>403</v>
      </c>
      <c r="B192" s="19" t="s">
        <v>374</v>
      </c>
      <c r="C192" s="58">
        <v>193.44</v>
      </c>
      <c r="D192" s="62">
        <v>161.19999999999999</v>
      </c>
    </row>
    <row r="193" spans="1:4" x14ac:dyDescent="0.2">
      <c r="A193" s="14" t="s">
        <v>404</v>
      </c>
      <c r="B193" s="19" t="s">
        <v>376</v>
      </c>
      <c r="C193" s="58">
        <v>607.22</v>
      </c>
      <c r="D193" s="62">
        <v>506.02</v>
      </c>
    </row>
    <row r="194" spans="1:4" x14ac:dyDescent="0.2">
      <c r="A194" s="14" t="s">
        <v>407</v>
      </c>
      <c r="B194" s="19" t="s">
        <v>378</v>
      </c>
      <c r="C194" s="58">
        <v>614.92999999999995</v>
      </c>
      <c r="D194" s="62">
        <v>512.44000000000005</v>
      </c>
    </row>
    <row r="195" spans="1:4" x14ac:dyDescent="0.2">
      <c r="A195" s="14"/>
      <c r="B195" s="19"/>
      <c r="C195" s="62"/>
      <c r="D195" s="62"/>
    </row>
    <row r="196" spans="1:4" ht="31.5" customHeight="1" x14ac:dyDescent="0.2">
      <c r="A196" s="33" t="s">
        <v>212</v>
      </c>
      <c r="B196" s="47" t="s">
        <v>677</v>
      </c>
      <c r="C196" s="60" t="s">
        <v>696</v>
      </c>
      <c r="D196" s="60" t="s">
        <v>696</v>
      </c>
    </row>
    <row r="197" spans="1:4" x14ac:dyDescent="0.2">
      <c r="A197" s="14"/>
      <c r="B197" s="5" t="s">
        <v>678</v>
      </c>
      <c r="C197" s="58"/>
      <c r="D197" s="62"/>
    </row>
    <row r="198" spans="1:4" x14ac:dyDescent="0.2">
      <c r="A198" s="35" t="s">
        <v>391</v>
      </c>
      <c r="B198" s="61" t="s">
        <v>352</v>
      </c>
      <c r="C198" s="62">
        <v>1250.52</v>
      </c>
      <c r="D198" s="62">
        <v>1042.0999999999999</v>
      </c>
    </row>
    <row r="199" spans="1:4" x14ac:dyDescent="0.2">
      <c r="A199" s="14" t="s">
        <v>392</v>
      </c>
      <c r="B199" s="19" t="s">
        <v>393</v>
      </c>
      <c r="C199" s="58">
        <v>1559.35</v>
      </c>
      <c r="D199" s="62">
        <v>1299.46</v>
      </c>
    </row>
    <row r="200" spans="1:4" x14ac:dyDescent="0.2">
      <c r="A200" s="14" t="s">
        <v>394</v>
      </c>
      <c r="B200" s="134" t="s">
        <v>772</v>
      </c>
      <c r="C200" s="58">
        <v>1139.32</v>
      </c>
      <c r="D200" s="62">
        <v>949.43</v>
      </c>
    </row>
    <row r="201" spans="1:4" x14ac:dyDescent="0.2">
      <c r="A201" s="14" t="s">
        <v>395</v>
      </c>
      <c r="B201" s="19" t="s">
        <v>358</v>
      </c>
      <c r="C201" s="58">
        <v>1329.6</v>
      </c>
      <c r="D201" s="62">
        <v>1108</v>
      </c>
    </row>
    <row r="202" spans="1:4" x14ac:dyDescent="0.2">
      <c r="A202" s="14" t="s">
        <v>396</v>
      </c>
      <c r="B202" s="134" t="s">
        <v>773</v>
      </c>
      <c r="C202" s="58">
        <v>1056.72</v>
      </c>
      <c r="D202" s="62">
        <v>880.6</v>
      </c>
    </row>
    <row r="203" spans="1:4" x14ac:dyDescent="0.2">
      <c r="A203" s="14" t="s">
        <v>397</v>
      </c>
      <c r="B203" s="19" t="s">
        <v>362</v>
      </c>
      <c r="C203" s="58">
        <v>1329.6</v>
      </c>
      <c r="D203" s="62">
        <v>1108</v>
      </c>
    </row>
    <row r="204" spans="1:4" x14ac:dyDescent="0.2">
      <c r="A204" s="14" t="s">
        <v>398</v>
      </c>
      <c r="B204" s="19" t="s">
        <v>364</v>
      </c>
      <c r="C204" s="58">
        <v>442.87</v>
      </c>
      <c r="D204" s="62">
        <v>369.06</v>
      </c>
    </row>
    <row r="205" spans="1:4" x14ac:dyDescent="0.2">
      <c r="A205" s="14" t="s">
        <v>399</v>
      </c>
      <c r="B205" s="19" t="s">
        <v>366</v>
      </c>
      <c r="C205" s="58">
        <v>3266.02</v>
      </c>
      <c r="D205" s="62">
        <v>2721.68</v>
      </c>
    </row>
    <row r="206" spans="1:4" x14ac:dyDescent="0.2">
      <c r="A206" s="14" t="s">
        <v>400</v>
      </c>
      <c r="B206" s="19" t="s">
        <v>368</v>
      </c>
      <c r="C206" s="58">
        <v>1336.16</v>
      </c>
      <c r="D206" s="62">
        <v>1113.47</v>
      </c>
    </row>
    <row r="207" spans="1:4" x14ac:dyDescent="0.2">
      <c r="A207" s="14" t="s">
        <v>402</v>
      </c>
      <c r="B207" s="19" t="s">
        <v>372</v>
      </c>
      <c r="C207" s="58">
        <v>643.16</v>
      </c>
      <c r="D207" s="62">
        <v>535.97</v>
      </c>
    </row>
    <row r="208" spans="1:4" x14ac:dyDescent="0.2">
      <c r="A208" s="14" t="s">
        <v>403</v>
      </c>
      <c r="B208" s="19" t="s">
        <v>374</v>
      </c>
      <c r="C208" s="58">
        <v>193.44</v>
      </c>
      <c r="D208" s="62">
        <v>161.19999999999999</v>
      </c>
    </row>
    <row r="209" spans="1:4" x14ac:dyDescent="0.2">
      <c r="A209" s="14" t="s">
        <v>404</v>
      </c>
      <c r="B209" s="19" t="s">
        <v>376</v>
      </c>
      <c r="C209" s="58">
        <v>607.22</v>
      </c>
      <c r="D209" s="62">
        <v>506.02</v>
      </c>
    </row>
    <row r="210" spans="1:4" x14ac:dyDescent="0.2">
      <c r="A210" s="14" t="s">
        <v>405</v>
      </c>
      <c r="B210" s="19" t="s">
        <v>406</v>
      </c>
      <c r="C210" s="58">
        <v>539.84</v>
      </c>
      <c r="D210" s="62">
        <v>449.87</v>
      </c>
    </row>
    <row r="211" spans="1:4" x14ac:dyDescent="0.2">
      <c r="A211" s="14" t="s">
        <v>407</v>
      </c>
      <c r="B211" s="19" t="s">
        <v>378</v>
      </c>
      <c r="C211" s="58">
        <v>614.92999999999995</v>
      </c>
      <c r="D211" s="62">
        <v>512.44000000000005</v>
      </c>
    </row>
    <row r="212" spans="1:4" x14ac:dyDescent="0.2">
      <c r="A212" s="14" t="s">
        <v>409</v>
      </c>
      <c r="B212" s="19" t="s">
        <v>382</v>
      </c>
      <c r="C212" s="58">
        <v>614.92999999999995</v>
      </c>
      <c r="D212" s="62">
        <v>512.44000000000005</v>
      </c>
    </row>
    <row r="213" spans="1:4" x14ac:dyDescent="0.2">
      <c r="A213" s="14"/>
      <c r="B213" s="19"/>
      <c r="C213" s="62"/>
      <c r="D213" s="62"/>
    </row>
    <row r="214" spans="1:4" ht="31.5" customHeight="1" x14ac:dyDescent="0.2">
      <c r="A214" s="33" t="s">
        <v>211</v>
      </c>
      <c r="B214" s="47" t="s">
        <v>680</v>
      </c>
      <c r="C214" s="60" t="s">
        <v>696</v>
      </c>
      <c r="D214" s="60" t="s">
        <v>696</v>
      </c>
    </row>
    <row r="215" spans="1:4" x14ac:dyDescent="0.2">
      <c r="A215" s="14"/>
      <c r="B215" s="5" t="s">
        <v>679</v>
      </c>
      <c r="C215" s="58"/>
      <c r="D215" s="62"/>
    </row>
    <row r="216" spans="1:4" x14ac:dyDescent="0.2">
      <c r="A216" s="35" t="s">
        <v>391</v>
      </c>
      <c r="B216" s="61" t="s">
        <v>352</v>
      </c>
      <c r="C216" s="62">
        <v>1250.52</v>
      </c>
      <c r="D216" s="62">
        <v>1042.0999999999999</v>
      </c>
    </row>
    <row r="217" spans="1:4" x14ac:dyDescent="0.2">
      <c r="A217" s="14" t="s">
        <v>392</v>
      </c>
      <c r="B217" s="19" t="s">
        <v>393</v>
      </c>
      <c r="C217" s="58">
        <v>1559.35</v>
      </c>
      <c r="D217" s="62">
        <v>1299.46</v>
      </c>
    </row>
    <row r="218" spans="1:4" x14ac:dyDescent="0.2">
      <c r="A218" s="14" t="s">
        <v>394</v>
      </c>
      <c r="B218" s="134" t="s">
        <v>772</v>
      </c>
      <c r="C218" s="58">
        <v>1139.32</v>
      </c>
      <c r="D218" s="62">
        <v>949.43</v>
      </c>
    </row>
    <row r="219" spans="1:4" x14ac:dyDescent="0.2">
      <c r="A219" s="14" t="s">
        <v>395</v>
      </c>
      <c r="B219" s="19" t="s">
        <v>358</v>
      </c>
      <c r="C219" s="58">
        <v>1329.6</v>
      </c>
      <c r="D219" s="62">
        <v>1108</v>
      </c>
    </row>
    <row r="220" spans="1:4" x14ac:dyDescent="0.2">
      <c r="A220" s="14" t="s">
        <v>396</v>
      </c>
      <c r="B220" s="134" t="s">
        <v>773</v>
      </c>
      <c r="C220" s="58">
        <v>1056.72</v>
      </c>
      <c r="D220" s="62">
        <v>880.6</v>
      </c>
    </row>
    <row r="221" spans="1:4" x14ac:dyDescent="0.2">
      <c r="A221" s="14" t="s">
        <v>397</v>
      </c>
      <c r="B221" s="19" t="s">
        <v>362</v>
      </c>
      <c r="C221" s="58">
        <v>1329.6</v>
      </c>
      <c r="D221" s="62">
        <v>1108</v>
      </c>
    </row>
    <row r="222" spans="1:4" x14ac:dyDescent="0.2">
      <c r="A222" s="14" t="s">
        <v>398</v>
      </c>
      <c r="B222" s="19" t="s">
        <v>364</v>
      </c>
      <c r="C222" s="58">
        <v>442.87</v>
      </c>
      <c r="D222" s="62">
        <v>369.06</v>
      </c>
    </row>
    <row r="223" spans="1:4" x14ac:dyDescent="0.2">
      <c r="A223" s="14" t="s">
        <v>399</v>
      </c>
      <c r="B223" s="19" t="s">
        <v>366</v>
      </c>
      <c r="C223" s="58">
        <v>3266.02</v>
      </c>
      <c r="D223" s="62">
        <v>2721.68</v>
      </c>
    </row>
    <row r="224" spans="1:4" x14ac:dyDescent="0.2">
      <c r="A224" s="14" t="s">
        <v>400</v>
      </c>
      <c r="B224" s="19" t="s">
        <v>368</v>
      </c>
      <c r="C224" s="58">
        <v>1336.16</v>
      </c>
      <c r="D224" s="62">
        <v>1113.47</v>
      </c>
    </row>
    <row r="225" spans="1:4" ht="15.75" customHeight="1" x14ac:dyDescent="0.2">
      <c r="A225" s="14" t="s">
        <v>402</v>
      </c>
      <c r="B225" s="19" t="s">
        <v>372</v>
      </c>
      <c r="C225" s="58">
        <v>643.16</v>
      </c>
      <c r="D225" s="62">
        <v>535.97</v>
      </c>
    </row>
    <row r="226" spans="1:4" ht="15.75" customHeight="1" x14ac:dyDescent="0.2">
      <c r="A226" s="14" t="s">
        <v>403</v>
      </c>
      <c r="B226" s="19" t="s">
        <v>374</v>
      </c>
      <c r="C226" s="58">
        <v>193.44</v>
      </c>
      <c r="D226" s="62">
        <v>161.19999999999999</v>
      </c>
    </row>
    <row r="227" spans="1:4" ht="15.75" customHeight="1" x14ac:dyDescent="0.2">
      <c r="A227" s="14" t="s">
        <v>404</v>
      </c>
      <c r="B227" s="19" t="s">
        <v>376</v>
      </c>
      <c r="C227" s="58">
        <v>607.22</v>
      </c>
      <c r="D227" s="62">
        <v>506.02</v>
      </c>
    </row>
    <row r="228" spans="1:4" ht="15.75" customHeight="1" x14ac:dyDescent="0.2">
      <c r="A228" s="14" t="s">
        <v>405</v>
      </c>
      <c r="B228" s="19" t="s">
        <v>406</v>
      </c>
      <c r="C228" s="58">
        <v>539.84</v>
      </c>
      <c r="D228" s="62">
        <v>449.87</v>
      </c>
    </row>
    <row r="229" spans="1:4" x14ac:dyDescent="0.2">
      <c r="A229" s="14" t="s">
        <v>407</v>
      </c>
      <c r="B229" s="19" t="s">
        <v>378</v>
      </c>
      <c r="C229" s="58">
        <v>614.92999999999995</v>
      </c>
      <c r="D229" s="58">
        <v>512.44000000000005</v>
      </c>
    </row>
    <row r="230" spans="1:4" x14ac:dyDescent="0.2">
      <c r="A230" s="53"/>
      <c r="B230" s="68"/>
      <c r="C230" s="63"/>
      <c r="D230" s="63"/>
    </row>
    <row r="231" spans="1:4" ht="31.5" customHeight="1" x14ac:dyDescent="0.2">
      <c r="A231" s="33" t="s">
        <v>210</v>
      </c>
      <c r="B231" s="47" t="s">
        <v>682</v>
      </c>
      <c r="C231" s="60" t="s">
        <v>696</v>
      </c>
      <c r="D231" s="60" t="s">
        <v>696</v>
      </c>
    </row>
    <row r="232" spans="1:4" x14ac:dyDescent="0.2">
      <c r="A232" s="14"/>
      <c r="B232" s="5" t="s">
        <v>681</v>
      </c>
      <c r="C232" s="58"/>
      <c r="D232" s="58"/>
    </row>
    <row r="233" spans="1:4" x14ac:dyDescent="0.2">
      <c r="A233" s="35" t="s">
        <v>391</v>
      </c>
      <c r="B233" s="61" t="s">
        <v>352</v>
      </c>
      <c r="C233" s="62">
        <v>1250.52</v>
      </c>
      <c r="D233" s="62">
        <v>1042.0999999999999</v>
      </c>
    </row>
    <row r="234" spans="1:4" x14ac:dyDescent="0.2">
      <c r="A234" s="14" t="s">
        <v>392</v>
      </c>
      <c r="B234" s="19" t="s">
        <v>393</v>
      </c>
      <c r="C234" s="58">
        <v>1559.35</v>
      </c>
      <c r="D234" s="62">
        <v>1299.46</v>
      </c>
    </row>
    <row r="235" spans="1:4" x14ac:dyDescent="0.2">
      <c r="A235" s="14" t="s">
        <v>394</v>
      </c>
      <c r="B235" s="134" t="s">
        <v>772</v>
      </c>
      <c r="C235" s="58">
        <v>1139.32</v>
      </c>
      <c r="D235" s="62">
        <v>949.43</v>
      </c>
    </row>
    <row r="236" spans="1:4" x14ac:dyDescent="0.2">
      <c r="A236" s="14" t="s">
        <v>395</v>
      </c>
      <c r="B236" s="19" t="s">
        <v>358</v>
      </c>
      <c r="C236" s="58">
        <v>1329.6</v>
      </c>
      <c r="D236" s="62">
        <v>1108</v>
      </c>
    </row>
    <row r="237" spans="1:4" x14ac:dyDescent="0.2">
      <c r="A237" s="14" t="s">
        <v>396</v>
      </c>
      <c r="B237" s="134" t="s">
        <v>773</v>
      </c>
      <c r="C237" s="58">
        <v>1056.72</v>
      </c>
      <c r="D237" s="62">
        <v>880.6</v>
      </c>
    </row>
    <row r="238" spans="1:4" x14ac:dyDescent="0.2">
      <c r="A238" s="14" t="s">
        <v>397</v>
      </c>
      <c r="B238" s="19" t="s">
        <v>362</v>
      </c>
      <c r="C238" s="58">
        <v>1329.6</v>
      </c>
      <c r="D238" s="62">
        <v>1108</v>
      </c>
    </row>
    <row r="239" spans="1:4" x14ac:dyDescent="0.2">
      <c r="A239" s="14" t="s">
        <v>398</v>
      </c>
      <c r="B239" s="19" t="s">
        <v>364</v>
      </c>
      <c r="C239" s="58">
        <v>442.87</v>
      </c>
      <c r="D239" s="62">
        <v>369.06</v>
      </c>
    </row>
    <row r="240" spans="1:4" x14ac:dyDescent="0.2">
      <c r="A240" s="14" t="s">
        <v>399</v>
      </c>
      <c r="B240" s="19" t="s">
        <v>366</v>
      </c>
      <c r="C240" s="58">
        <v>3266.02</v>
      </c>
      <c r="D240" s="62">
        <v>2721.68</v>
      </c>
    </row>
    <row r="241" spans="1:4" x14ac:dyDescent="0.2">
      <c r="A241" s="14" t="s">
        <v>400</v>
      </c>
      <c r="B241" s="19" t="s">
        <v>368</v>
      </c>
      <c r="C241" s="58">
        <v>1336.16</v>
      </c>
      <c r="D241" s="62">
        <v>1113.47</v>
      </c>
    </row>
    <row r="242" spans="1:4" x14ac:dyDescent="0.2">
      <c r="A242" s="14" t="s">
        <v>402</v>
      </c>
      <c r="B242" s="19" t="s">
        <v>372</v>
      </c>
      <c r="C242" s="58">
        <v>643.16</v>
      </c>
      <c r="D242" s="62">
        <v>535.97</v>
      </c>
    </row>
    <row r="243" spans="1:4" x14ac:dyDescent="0.2">
      <c r="A243" s="14" t="s">
        <v>403</v>
      </c>
      <c r="B243" s="19" t="s">
        <v>374</v>
      </c>
      <c r="C243" s="58">
        <v>193.44</v>
      </c>
      <c r="D243" s="62">
        <v>161.19999999999999</v>
      </c>
    </row>
    <row r="244" spans="1:4" x14ac:dyDescent="0.2">
      <c r="A244" s="14" t="s">
        <v>404</v>
      </c>
      <c r="B244" s="19" t="s">
        <v>376</v>
      </c>
      <c r="C244" s="58">
        <v>607.22</v>
      </c>
      <c r="D244" s="62">
        <v>506.02</v>
      </c>
    </row>
    <row r="245" spans="1:4" x14ac:dyDescent="0.2">
      <c r="A245" s="14" t="s">
        <v>405</v>
      </c>
      <c r="B245" s="19" t="s">
        <v>406</v>
      </c>
      <c r="C245" s="58">
        <v>539.84</v>
      </c>
      <c r="D245" s="62">
        <v>449.87</v>
      </c>
    </row>
    <row r="246" spans="1:4" x14ac:dyDescent="0.2">
      <c r="A246" s="14" t="s">
        <v>407</v>
      </c>
      <c r="B246" s="19" t="s">
        <v>378</v>
      </c>
      <c r="C246" s="58">
        <v>614.92999999999995</v>
      </c>
      <c r="D246" s="58">
        <v>512.44000000000005</v>
      </c>
    </row>
    <row r="247" spans="1:4" x14ac:dyDescent="0.2">
      <c r="A247" s="14" t="s">
        <v>408</v>
      </c>
      <c r="B247" s="19" t="s">
        <v>380</v>
      </c>
      <c r="C247" s="58">
        <v>1832.73</v>
      </c>
      <c r="D247" s="62">
        <v>1527.28</v>
      </c>
    </row>
    <row r="248" spans="1:4" x14ac:dyDescent="0.2">
      <c r="A248" s="14" t="s">
        <v>409</v>
      </c>
      <c r="B248" s="19" t="s">
        <v>382</v>
      </c>
      <c r="C248" s="58">
        <v>614.92999999999995</v>
      </c>
      <c r="D248" s="62">
        <v>512.44000000000005</v>
      </c>
    </row>
    <row r="249" spans="1:4" x14ac:dyDescent="0.2">
      <c r="A249" s="14" t="s">
        <v>411</v>
      </c>
      <c r="B249" s="19" t="s">
        <v>412</v>
      </c>
      <c r="C249" s="58">
        <v>614.92999999999995</v>
      </c>
      <c r="D249" s="62">
        <v>512.44000000000005</v>
      </c>
    </row>
    <row r="250" spans="1:4" ht="15.75" customHeight="1" x14ac:dyDescent="0.2">
      <c r="A250" s="14" t="s">
        <v>413</v>
      </c>
      <c r="B250" s="19" t="s">
        <v>414</v>
      </c>
      <c r="C250" s="58">
        <v>614.92999999999995</v>
      </c>
      <c r="D250" s="58">
        <v>512.44000000000005</v>
      </c>
    </row>
    <row r="251" spans="1:4" x14ac:dyDescent="0.25">
      <c r="A251" s="10"/>
      <c r="B251" s="7"/>
      <c r="C251" s="7"/>
      <c r="D251" s="9"/>
    </row>
    <row r="252" spans="1:4" x14ac:dyDescent="0.25">
      <c r="A252" s="10"/>
      <c r="B252" s="7"/>
      <c r="C252" s="7"/>
      <c r="D252" s="9"/>
    </row>
    <row r="253" spans="1:4" ht="22.5" customHeight="1" x14ac:dyDescent="0.2">
      <c r="A253" s="153" t="s">
        <v>209</v>
      </c>
      <c r="B253" s="153"/>
      <c r="C253" s="153"/>
      <c r="D253" s="153"/>
    </row>
    <row r="254" spans="1:4" x14ac:dyDescent="0.2">
      <c r="A254" s="173" t="s">
        <v>17</v>
      </c>
      <c r="B254" s="175" t="s">
        <v>16</v>
      </c>
      <c r="C254" s="167" t="s">
        <v>15</v>
      </c>
      <c r="D254" s="168"/>
    </row>
    <row r="255" spans="1:4" x14ac:dyDescent="0.2">
      <c r="A255" s="174"/>
      <c r="B255" s="176"/>
      <c r="C255" s="103" t="s">
        <v>44</v>
      </c>
      <c r="D255" s="103" t="s">
        <v>43</v>
      </c>
    </row>
    <row r="256" spans="1:4" x14ac:dyDescent="0.2">
      <c r="A256" s="112" t="s">
        <v>788</v>
      </c>
      <c r="B256" s="120" t="s">
        <v>789</v>
      </c>
      <c r="C256" s="89" t="s">
        <v>696</v>
      </c>
      <c r="D256" s="89" t="s">
        <v>696</v>
      </c>
    </row>
    <row r="257" spans="1:4" x14ac:dyDescent="0.2">
      <c r="A257" s="112"/>
      <c r="B257" s="86" t="s">
        <v>790</v>
      </c>
      <c r="C257" s="151"/>
      <c r="D257" s="130"/>
    </row>
    <row r="258" spans="1:4" x14ac:dyDescent="0.2">
      <c r="A258" s="131" t="s">
        <v>391</v>
      </c>
      <c r="B258" s="132" t="s">
        <v>352</v>
      </c>
      <c r="C258" s="133">
        <v>1250.52</v>
      </c>
      <c r="D258" s="133">
        <v>1042.0999999999999</v>
      </c>
    </row>
    <row r="259" spans="1:4" x14ac:dyDescent="0.2">
      <c r="A259" s="114" t="s">
        <v>783</v>
      </c>
      <c r="B259" s="134" t="s">
        <v>784</v>
      </c>
      <c r="C259" s="130">
        <v>425.13</v>
      </c>
      <c r="D259" s="130">
        <v>354.28</v>
      </c>
    </row>
    <row r="260" spans="1:4" x14ac:dyDescent="0.2">
      <c r="A260" s="51"/>
      <c r="B260" s="67"/>
      <c r="C260" s="64"/>
      <c r="D260" s="65"/>
    </row>
    <row r="261" spans="1:4" ht="31.5" x14ac:dyDescent="0.2">
      <c r="A261" s="33" t="s">
        <v>208</v>
      </c>
      <c r="B261" s="120" t="s">
        <v>791</v>
      </c>
      <c r="C261" s="60" t="s">
        <v>696</v>
      </c>
      <c r="D261" s="60" t="s">
        <v>696</v>
      </c>
    </row>
    <row r="262" spans="1:4" x14ac:dyDescent="0.2">
      <c r="A262" s="33"/>
      <c r="B262" s="5" t="s">
        <v>626</v>
      </c>
      <c r="C262" s="59"/>
      <c r="D262" s="58"/>
    </row>
    <row r="263" spans="1:4" x14ac:dyDescent="0.2">
      <c r="A263" s="35" t="s">
        <v>391</v>
      </c>
      <c r="B263" s="61" t="s">
        <v>352</v>
      </c>
      <c r="C263" s="62">
        <v>1250.52</v>
      </c>
      <c r="D263" s="62">
        <v>1042.0999999999999</v>
      </c>
    </row>
    <row r="264" spans="1:4" x14ac:dyDescent="0.2">
      <c r="A264" s="51"/>
      <c r="B264" s="67"/>
      <c r="C264" s="64"/>
      <c r="D264" s="65"/>
    </row>
    <row r="265" spans="1:4" ht="31.5" customHeight="1" x14ac:dyDescent="0.2">
      <c r="A265" s="33" t="s">
        <v>207</v>
      </c>
      <c r="B265" s="47" t="s">
        <v>632</v>
      </c>
      <c r="C265" s="60" t="s">
        <v>696</v>
      </c>
      <c r="D265" s="60" t="s">
        <v>696</v>
      </c>
    </row>
    <row r="266" spans="1:4" x14ac:dyDescent="0.2">
      <c r="A266" s="71"/>
      <c r="B266" s="5" t="s">
        <v>629</v>
      </c>
      <c r="C266" s="73"/>
      <c r="D266" s="74"/>
    </row>
    <row r="267" spans="1:4" x14ac:dyDescent="0.2">
      <c r="A267" s="35" t="s">
        <v>391</v>
      </c>
      <c r="B267" s="61" t="s">
        <v>352</v>
      </c>
      <c r="C267" s="62">
        <v>1250.52</v>
      </c>
      <c r="D267" s="62">
        <v>1042.0999999999999</v>
      </c>
    </row>
    <row r="268" spans="1:4" x14ac:dyDescent="0.2">
      <c r="A268" s="114" t="s">
        <v>786</v>
      </c>
      <c r="B268" s="19" t="s">
        <v>356</v>
      </c>
      <c r="C268" s="130">
        <v>1564.4499999999998</v>
      </c>
      <c r="D268" s="130">
        <v>1303.71</v>
      </c>
    </row>
    <row r="269" spans="1:4" x14ac:dyDescent="0.2">
      <c r="A269" s="14" t="s">
        <v>395</v>
      </c>
      <c r="B269" s="19" t="s">
        <v>358</v>
      </c>
      <c r="C269" s="58">
        <v>1329.6</v>
      </c>
      <c r="D269" s="62">
        <v>1108</v>
      </c>
    </row>
    <row r="270" spans="1:4" x14ac:dyDescent="0.2">
      <c r="A270" s="14" t="s">
        <v>402</v>
      </c>
      <c r="B270" s="19" t="s">
        <v>372</v>
      </c>
      <c r="C270" s="58">
        <v>643.16</v>
      </c>
      <c r="D270" s="62">
        <v>535.97</v>
      </c>
    </row>
    <row r="271" spans="1:4" x14ac:dyDescent="0.2">
      <c r="A271" s="14" t="s">
        <v>403</v>
      </c>
      <c r="B271" s="19" t="s">
        <v>374</v>
      </c>
      <c r="C271" s="58">
        <v>193.44</v>
      </c>
      <c r="D271" s="62">
        <v>161.19999999999999</v>
      </c>
    </row>
    <row r="272" spans="1:4" x14ac:dyDescent="0.2">
      <c r="A272" s="14" t="s">
        <v>407</v>
      </c>
      <c r="B272" s="19" t="s">
        <v>378</v>
      </c>
      <c r="C272" s="58">
        <v>614.92999999999995</v>
      </c>
      <c r="D272" s="62">
        <v>512.44000000000005</v>
      </c>
    </row>
    <row r="273" spans="1:4" x14ac:dyDescent="0.2">
      <c r="A273" s="14" t="s">
        <v>408</v>
      </c>
      <c r="B273" s="19" t="s">
        <v>380</v>
      </c>
      <c r="C273" s="58">
        <v>1832.73</v>
      </c>
      <c r="D273" s="62">
        <v>1527.28</v>
      </c>
    </row>
    <row r="274" spans="1:4" x14ac:dyDescent="0.2">
      <c r="A274" s="14" t="s">
        <v>409</v>
      </c>
      <c r="B274" s="19" t="s">
        <v>382</v>
      </c>
      <c r="C274" s="58">
        <v>614.92999999999995</v>
      </c>
      <c r="D274" s="62">
        <v>512.44000000000005</v>
      </c>
    </row>
    <row r="275" spans="1:4" x14ac:dyDescent="0.2">
      <c r="A275" s="14" t="s">
        <v>410</v>
      </c>
      <c r="B275" s="19" t="s">
        <v>384</v>
      </c>
      <c r="C275" s="58">
        <v>1229.8599999999999</v>
      </c>
      <c r="D275" s="62">
        <v>1024.8800000000001</v>
      </c>
    </row>
    <row r="276" spans="1:4" x14ac:dyDescent="0.2">
      <c r="A276" s="14" t="s">
        <v>417</v>
      </c>
      <c r="B276" s="19" t="s">
        <v>386</v>
      </c>
      <c r="C276" s="58">
        <v>614.92999999999995</v>
      </c>
      <c r="D276" s="62">
        <v>512.44000000000005</v>
      </c>
    </row>
    <row r="277" spans="1:4" x14ac:dyDescent="0.2">
      <c r="A277" s="71"/>
      <c r="B277" s="75"/>
      <c r="C277" s="73"/>
      <c r="D277" s="74"/>
    </row>
    <row r="278" spans="1:4" ht="31.5" customHeight="1" x14ac:dyDescent="0.2">
      <c r="A278" s="33" t="s">
        <v>206</v>
      </c>
      <c r="B278" s="47" t="s">
        <v>642</v>
      </c>
      <c r="C278" s="60" t="s">
        <v>696</v>
      </c>
      <c r="D278" s="60" t="s">
        <v>696</v>
      </c>
    </row>
    <row r="279" spans="1:4" x14ac:dyDescent="0.2">
      <c r="A279" s="76"/>
      <c r="B279" s="5" t="s">
        <v>643</v>
      </c>
      <c r="C279" s="77"/>
      <c r="D279" s="77"/>
    </row>
    <row r="280" spans="1:4" x14ac:dyDescent="0.2">
      <c r="A280" s="35" t="s">
        <v>391</v>
      </c>
      <c r="B280" s="61" t="s">
        <v>352</v>
      </c>
      <c r="C280" s="62">
        <v>1250.52</v>
      </c>
      <c r="D280" s="62">
        <v>1042.0999999999999</v>
      </c>
    </row>
    <row r="281" spans="1:4" x14ac:dyDescent="0.2">
      <c r="A281" s="14" t="s">
        <v>392</v>
      </c>
      <c r="B281" s="19" t="s">
        <v>393</v>
      </c>
      <c r="C281" s="58">
        <v>1559.35</v>
      </c>
      <c r="D281" s="62">
        <v>1299.46</v>
      </c>
    </row>
    <row r="282" spans="1:4" x14ac:dyDescent="0.2">
      <c r="A282" s="14" t="s">
        <v>397</v>
      </c>
      <c r="B282" s="19" t="s">
        <v>362</v>
      </c>
      <c r="C282" s="58">
        <v>1329.6</v>
      </c>
      <c r="D282" s="62">
        <v>1108</v>
      </c>
    </row>
    <row r="283" spans="1:4" x14ac:dyDescent="0.2">
      <c r="A283" s="14" t="s">
        <v>402</v>
      </c>
      <c r="B283" s="19" t="s">
        <v>372</v>
      </c>
      <c r="C283" s="58">
        <v>643.16</v>
      </c>
      <c r="D283" s="62">
        <v>535.97</v>
      </c>
    </row>
    <row r="284" spans="1:4" x14ac:dyDescent="0.2">
      <c r="A284" s="14" t="s">
        <v>403</v>
      </c>
      <c r="B284" s="19" t="s">
        <v>374</v>
      </c>
      <c r="C284" s="58">
        <v>193.44</v>
      </c>
      <c r="D284" s="62">
        <v>161.19999999999999</v>
      </c>
    </row>
    <row r="285" spans="1:4" x14ac:dyDescent="0.2">
      <c r="A285" s="71"/>
      <c r="B285" s="72"/>
      <c r="C285" s="73"/>
      <c r="D285" s="74"/>
    </row>
    <row r="286" spans="1:4" ht="31.5" customHeight="1" x14ac:dyDescent="0.2">
      <c r="A286" s="33" t="s">
        <v>205</v>
      </c>
      <c r="B286" s="47" t="s">
        <v>649</v>
      </c>
      <c r="C286" s="60" t="s">
        <v>696</v>
      </c>
      <c r="D286" s="60" t="s">
        <v>696</v>
      </c>
    </row>
    <row r="287" spans="1:4" x14ac:dyDescent="0.2">
      <c r="A287" s="71"/>
      <c r="B287" s="5" t="s">
        <v>646</v>
      </c>
      <c r="C287" s="73"/>
      <c r="D287" s="74"/>
    </row>
    <row r="288" spans="1:4" x14ac:dyDescent="0.2">
      <c r="A288" s="35" t="s">
        <v>391</v>
      </c>
      <c r="B288" s="61" t="s">
        <v>352</v>
      </c>
      <c r="C288" s="62">
        <v>1250.52</v>
      </c>
      <c r="D288" s="62">
        <v>1042.0999999999999</v>
      </c>
    </row>
    <row r="289" spans="1:4" x14ac:dyDescent="0.2">
      <c r="A289" s="14" t="s">
        <v>392</v>
      </c>
      <c r="B289" s="19" t="s">
        <v>393</v>
      </c>
      <c r="C289" s="58">
        <v>1559.35</v>
      </c>
      <c r="D289" s="62">
        <v>1299.46</v>
      </c>
    </row>
    <row r="290" spans="1:4" x14ac:dyDescent="0.2">
      <c r="A290" s="114" t="s">
        <v>786</v>
      </c>
      <c r="B290" s="19" t="s">
        <v>356</v>
      </c>
      <c r="C290" s="130">
        <v>1564.4499999999998</v>
      </c>
      <c r="D290" s="133">
        <v>1303.71</v>
      </c>
    </row>
    <row r="291" spans="1:4" x14ac:dyDescent="0.2">
      <c r="A291" s="14" t="s">
        <v>395</v>
      </c>
      <c r="B291" s="19" t="s">
        <v>358</v>
      </c>
      <c r="C291" s="58">
        <v>1329.6</v>
      </c>
      <c r="D291" s="62">
        <v>1108</v>
      </c>
    </row>
    <row r="292" spans="1:4" ht="31.5" x14ac:dyDescent="0.2">
      <c r="A292" s="114" t="s">
        <v>787</v>
      </c>
      <c r="B292" s="19" t="s">
        <v>360</v>
      </c>
      <c r="C292" s="130">
        <v>1481.85</v>
      </c>
      <c r="D292" s="133">
        <v>1234.8800000000001</v>
      </c>
    </row>
    <row r="293" spans="1:4" x14ac:dyDescent="0.2">
      <c r="A293" s="14" t="s">
        <v>397</v>
      </c>
      <c r="B293" s="19" t="s">
        <v>362</v>
      </c>
      <c r="C293" s="58">
        <v>1329.6</v>
      </c>
      <c r="D293" s="62">
        <v>1108</v>
      </c>
    </row>
    <row r="294" spans="1:4" x14ac:dyDescent="0.2">
      <c r="A294" s="14" t="s">
        <v>398</v>
      </c>
      <c r="B294" s="19" t="s">
        <v>364</v>
      </c>
      <c r="C294" s="58">
        <v>442.87</v>
      </c>
      <c r="D294" s="62">
        <v>369.06</v>
      </c>
    </row>
    <row r="295" spans="1:4" x14ac:dyDescent="0.2">
      <c r="A295" s="14" t="s">
        <v>399</v>
      </c>
      <c r="B295" s="19" t="s">
        <v>366</v>
      </c>
      <c r="C295" s="58">
        <v>3266.02</v>
      </c>
      <c r="D295" s="62">
        <v>2721.68</v>
      </c>
    </row>
    <row r="296" spans="1:4" x14ac:dyDescent="0.2">
      <c r="A296" s="14" t="s">
        <v>402</v>
      </c>
      <c r="B296" s="19" t="s">
        <v>372</v>
      </c>
      <c r="C296" s="58">
        <v>643.16</v>
      </c>
      <c r="D296" s="62">
        <v>535.97</v>
      </c>
    </row>
    <row r="297" spans="1:4" x14ac:dyDescent="0.2">
      <c r="A297" s="14" t="s">
        <v>403</v>
      </c>
      <c r="B297" s="19" t="s">
        <v>374</v>
      </c>
      <c r="C297" s="58">
        <v>193.44</v>
      </c>
      <c r="D297" s="62">
        <v>161.19999999999999</v>
      </c>
    </row>
    <row r="298" spans="1:4" x14ac:dyDescent="0.2">
      <c r="A298" s="14" t="s">
        <v>404</v>
      </c>
      <c r="B298" s="19" t="s">
        <v>376</v>
      </c>
      <c r="C298" s="58">
        <v>607.22</v>
      </c>
      <c r="D298" s="62">
        <v>506.02</v>
      </c>
    </row>
    <row r="299" spans="1:4" x14ac:dyDescent="0.2">
      <c r="A299" s="14" t="s">
        <v>407</v>
      </c>
      <c r="B299" s="19" t="s">
        <v>378</v>
      </c>
      <c r="C299" s="58">
        <v>614.92999999999995</v>
      </c>
      <c r="D299" s="62">
        <v>512.44000000000005</v>
      </c>
    </row>
    <row r="300" spans="1:4" x14ac:dyDescent="0.2">
      <c r="A300" s="14" t="s">
        <v>408</v>
      </c>
      <c r="B300" s="19" t="s">
        <v>380</v>
      </c>
      <c r="C300" s="58">
        <v>1832.73</v>
      </c>
      <c r="D300" s="62">
        <v>1527.28</v>
      </c>
    </row>
    <row r="301" spans="1:4" x14ac:dyDescent="0.2">
      <c r="A301" s="14" t="s">
        <v>409</v>
      </c>
      <c r="B301" s="19" t="s">
        <v>382</v>
      </c>
      <c r="C301" s="58">
        <v>614.92999999999995</v>
      </c>
      <c r="D301" s="62">
        <v>512.44000000000005</v>
      </c>
    </row>
    <row r="302" spans="1:4" x14ac:dyDescent="0.2">
      <c r="A302" s="5"/>
      <c r="B302" s="19"/>
      <c r="C302" s="58"/>
      <c r="D302" s="58"/>
    </row>
    <row r="303" spans="1:4" ht="31.5" customHeight="1" x14ac:dyDescent="0.2">
      <c r="A303" s="33" t="s">
        <v>204</v>
      </c>
      <c r="B303" s="47" t="s">
        <v>648</v>
      </c>
      <c r="C303" s="60" t="s">
        <v>696</v>
      </c>
      <c r="D303" s="60" t="s">
        <v>696</v>
      </c>
    </row>
    <row r="304" spans="1:4" x14ac:dyDescent="0.2">
      <c r="A304" s="5"/>
      <c r="B304" s="5" t="s">
        <v>650</v>
      </c>
      <c r="C304" s="58"/>
      <c r="D304" s="58"/>
    </row>
    <row r="305" spans="1:4" x14ac:dyDescent="0.2">
      <c r="A305" s="35" t="s">
        <v>391</v>
      </c>
      <c r="B305" s="61" t="s">
        <v>352</v>
      </c>
      <c r="C305" s="62">
        <v>1250.52</v>
      </c>
      <c r="D305" s="62">
        <v>1042.0999999999999</v>
      </c>
    </row>
    <row r="306" spans="1:4" x14ac:dyDescent="0.2">
      <c r="A306" s="14" t="s">
        <v>392</v>
      </c>
      <c r="B306" s="19" t="s">
        <v>393</v>
      </c>
      <c r="C306" s="58">
        <v>1559.35</v>
      </c>
      <c r="D306" s="62">
        <v>1299.46</v>
      </c>
    </row>
    <row r="307" spans="1:4" x14ac:dyDescent="0.2">
      <c r="A307" s="14" t="s">
        <v>395</v>
      </c>
      <c r="B307" s="19" t="s">
        <v>358</v>
      </c>
      <c r="C307" s="58">
        <v>1329.6</v>
      </c>
      <c r="D307" s="62">
        <v>1108</v>
      </c>
    </row>
    <row r="308" spans="1:4" x14ac:dyDescent="0.2">
      <c r="A308" s="14"/>
      <c r="B308" s="19"/>
      <c r="C308" s="62"/>
      <c r="D308" s="62"/>
    </row>
    <row r="309" spans="1:4" ht="31.5" customHeight="1" x14ac:dyDescent="0.2">
      <c r="A309" s="33" t="s">
        <v>203</v>
      </c>
      <c r="B309" s="47" t="s">
        <v>653</v>
      </c>
      <c r="C309" s="60" t="s">
        <v>696</v>
      </c>
      <c r="D309" s="60" t="s">
        <v>696</v>
      </c>
    </row>
    <row r="310" spans="1:4" x14ac:dyDescent="0.2">
      <c r="A310" s="14"/>
      <c r="B310" s="5" t="s">
        <v>654</v>
      </c>
      <c r="C310" s="58"/>
      <c r="D310" s="62"/>
    </row>
    <row r="311" spans="1:4" x14ac:dyDescent="0.2">
      <c r="A311" s="35" t="s">
        <v>391</v>
      </c>
      <c r="B311" s="61" t="s">
        <v>352</v>
      </c>
      <c r="C311" s="62">
        <v>1250.52</v>
      </c>
      <c r="D311" s="62">
        <v>1042.0999999999999</v>
      </c>
    </row>
    <row r="312" spans="1:4" x14ac:dyDescent="0.2">
      <c r="A312" s="14" t="s">
        <v>392</v>
      </c>
      <c r="B312" s="19" t="s">
        <v>393</v>
      </c>
      <c r="C312" s="58">
        <v>1559.35</v>
      </c>
      <c r="D312" s="62">
        <v>1299.46</v>
      </c>
    </row>
    <row r="313" spans="1:4" x14ac:dyDescent="0.2">
      <c r="A313" s="14" t="s">
        <v>394</v>
      </c>
      <c r="B313" s="134" t="s">
        <v>772</v>
      </c>
      <c r="C313" s="58">
        <v>1139.32</v>
      </c>
      <c r="D313" s="62">
        <v>949.43</v>
      </c>
    </row>
    <row r="314" spans="1:4" x14ac:dyDescent="0.2">
      <c r="A314" s="14" t="s">
        <v>395</v>
      </c>
      <c r="B314" s="19" t="s">
        <v>358</v>
      </c>
      <c r="C314" s="58">
        <v>1329.6</v>
      </c>
      <c r="D314" s="62">
        <v>1108</v>
      </c>
    </row>
    <row r="315" spans="1:4" x14ac:dyDescent="0.2">
      <c r="A315" s="14" t="s">
        <v>396</v>
      </c>
      <c r="B315" s="134" t="s">
        <v>773</v>
      </c>
      <c r="C315" s="58">
        <v>1056.72</v>
      </c>
      <c r="D315" s="62">
        <v>880.6</v>
      </c>
    </row>
    <row r="316" spans="1:4" x14ac:dyDescent="0.2">
      <c r="A316" s="14" t="s">
        <v>397</v>
      </c>
      <c r="B316" s="19" t="s">
        <v>362</v>
      </c>
      <c r="C316" s="58">
        <v>1329.6</v>
      </c>
      <c r="D316" s="62">
        <v>1108</v>
      </c>
    </row>
    <row r="317" spans="1:4" x14ac:dyDescent="0.2">
      <c r="A317" s="14" t="s">
        <v>398</v>
      </c>
      <c r="B317" s="19" t="s">
        <v>364</v>
      </c>
      <c r="C317" s="58">
        <v>442.87</v>
      </c>
      <c r="D317" s="62">
        <v>369.06</v>
      </c>
    </row>
    <row r="318" spans="1:4" x14ac:dyDescent="0.2">
      <c r="A318" s="14" t="s">
        <v>402</v>
      </c>
      <c r="B318" s="19" t="s">
        <v>372</v>
      </c>
      <c r="C318" s="58">
        <v>643.16</v>
      </c>
      <c r="D318" s="62">
        <v>535.97</v>
      </c>
    </row>
    <row r="319" spans="1:4" x14ac:dyDescent="0.2">
      <c r="A319" s="14" t="s">
        <v>403</v>
      </c>
      <c r="B319" s="19" t="s">
        <v>374</v>
      </c>
      <c r="C319" s="58">
        <v>193.44</v>
      </c>
      <c r="D319" s="62">
        <v>161.19999999999999</v>
      </c>
    </row>
    <row r="320" spans="1:4" x14ac:dyDescent="0.2">
      <c r="A320" s="14" t="s">
        <v>404</v>
      </c>
      <c r="B320" s="19" t="s">
        <v>376</v>
      </c>
      <c r="C320" s="58">
        <v>607.22</v>
      </c>
      <c r="D320" s="62">
        <v>506.02</v>
      </c>
    </row>
    <row r="321" spans="1:4" x14ac:dyDescent="0.2">
      <c r="A321" s="14" t="s">
        <v>407</v>
      </c>
      <c r="B321" s="19" t="s">
        <v>378</v>
      </c>
      <c r="C321" s="58">
        <v>614.92999999999995</v>
      </c>
      <c r="D321" s="62">
        <v>512.44000000000005</v>
      </c>
    </row>
    <row r="322" spans="1:4" x14ac:dyDescent="0.2">
      <c r="A322" s="14"/>
      <c r="B322" s="19"/>
      <c r="C322" s="58"/>
      <c r="D322" s="62"/>
    </row>
    <row r="323" spans="1:4" ht="31.5" customHeight="1" x14ac:dyDescent="0.2">
      <c r="A323" s="33" t="s">
        <v>202</v>
      </c>
      <c r="B323" s="47" t="s">
        <v>659</v>
      </c>
      <c r="C323" s="60" t="s">
        <v>696</v>
      </c>
      <c r="D323" s="60" t="s">
        <v>696</v>
      </c>
    </row>
    <row r="324" spans="1:4" x14ac:dyDescent="0.2">
      <c r="A324" s="14"/>
      <c r="B324" s="5" t="s">
        <v>658</v>
      </c>
      <c r="C324" s="58"/>
      <c r="D324" s="62"/>
    </row>
    <row r="325" spans="1:4" x14ac:dyDescent="0.2">
      <c r="A325" s="35" t="s">
        <v>391</v>
      </c>
      <c r="B325" s="61" t="s">
        <v>352</v>
      </c>
      <c r="C325" s="62">
        <v>1250.52</v>
      </c>
      <c r="D325" s="62">
        <v>1042.0999999999999</v>
      </c>
    </row>
    <row r="326" spans="1:4" x14ac:dyDescent="0.2">
      <c r="A326" s="14" t="s">
        <v>392</v>
      </c>
      <c r="B326" s="19" t="s">
        <v>393</v>
      </c>
      <c r="C326" s="58">
        <v>1559.35</v>
      </c>
      <c r="D326" s="62">
        <v>1299.46</v>
      </c>
    </row>
    <row r="327" spans="1:4" x14ac:dyDescent="0.2">
      <c r="A327" s="14" t="s">
        <v>394</v>
      </c>
      <c r="B327" s="134" t="s">
        <v>772</v>
      </c>
      <c r="C327" s="58">
        <v>1139.32</v>
      </c>
      <c r="D327" s="62">
        <v>949.43</v>
      </c>
    </row>
    <row r="328" spans="1:4" x14ac:dyDescent="0.2">
      <c r="A328" s="14" t="s">
        <v>395</v>
      </c>
      <c r="B328" s="19" t="s">
        <v>358</v>
      </c>
      <c r="C328" s="58">
        <v>1329.6</v>
      </c>
      <c r="D328" s="62">
        <v>1108</v>
      </c>
    </row>
    <row r="329" spans="1:4" x14ac:dyDescent="0.2">
      <c r="A329" s="14" t="s">
        <v>396</v>
      </c>
      <c r="B329" s="134" t="s">
        <v>773</v>
      </c>
      <c r="C329" s="58">
        <v>1056.72</v>
      </c>
      <c r="D329" s="62">
        <v>880.6</v>
      </c>
    </row>
    <row r="330" spans="1:4" x14ac:dyDescent="0.2">
      <c r="A330" s="14" t="s">
        <v>397</v>
      </c>
      <c r="B330" s="19" t="s">
        <v>362</v>
      </c>
      <c r="C330" s="58">
        <v>1329.6</v>
      </c>
      <c r="D330" s="62">
        <v>1108</v>
      </c>
    </row>
    <row r="331" spans="1:4" x14ac:dyDescent="0.2">
      <c r="A331" s="14" t="s">
        <v>398</v>
      </c>
      <c r="B331" s="19" t="s">
        <v>364</v>
      </c>
      <c r="C331" s="58">
        <v>442.87</v>
      </c>
      <c r="D331" s="62">
        <v>369.06</v>
      </c>
    </row>
    <row r="332" spans="1:4" x14ac:dyDescent="0.2">
      <c r="A332" s="14" t="s">
        <v>399</v>
      </c>
      <c r="B332" s="19" t="s">
        <v>366</v>
      </c>
      <c r="C332" s="58">
        <v>3266.02</v>
      </c>
      <c r="D332" s="62">
        <v>2721.68</v>
      </c>
    </row>
    <row r="333" spans="1:4" x14ac:dyDescent="0.2">
      <c r="A333" s="14" t="s">
        <v>402</v>
      </c>
      <c r="B333" s="19" t="s">
        <v>372</v>
      </c>
      <c r="C333" s="58">
        <v>643.16</v>
      </c>
      <c r="D333" s="62">
        <v>535.97</v>
      </c>
    </row>
    <row r="334" spans="1:4" x14ac:dyDescent="0.2">
      <c r="A334" s="14" t="s">
        <v>403</v>
      </c>
      <c r="B334" s="19" t="s">
        <v>374</v>
      </c>
      <c r="C334" s="58">
        <v>193.44</v>
      </c>
      <c r="D334" s="62">
        <v>161.19999999999999</v>
      </c>
    </row>
    <row r="335" spans="1:4" x14ac:dyDescent="0.2">
      <c r="A335" s="14" t="s">
        <v>404</v>
      </c>
      <c r="B335" s="19" t="s">
        <v>376</v>
      </c>
      <c r="C335" s="58">
        <v>607.22</v>
      </c>
      <c r="D335" s="62">
        <v>506.02</v>
      </c>
    </row>
    <row r="336" spans="1:4" x14ac:dyDescent="0.2">
      <c r="A336" s="14" t="s">
        <v>407</v>
      </c>
      <c r="B336" s="19" t="s">
        <v>378</v>
      </c>
      <c r="C336" s="58">
        <v>614.92999999999995</v>
      </c>
      <c r="D336" s="62">
        <v>512.44000000000005</v>
      </c>
    </row>
    <row r="337" spans="1:4" x14ac:dyDescent="0.2">
      <c r="A337" s="14" t="s">
        <v>409</v>
      </c>
      <c r="B337" s="19" t="s">
        <v>382</v>
      </c>
      <c r="C337" s="58">
        <v>614.92999999999995</v>
      </c>
      <c r="D337" s="62">
        <v>512.44000000000005</v>
      </c>
    </row>
    <row r="338" spans="1:4" x14ac:dyDescent="0.2">
      <c r="A338" s="5"/>
      <c r="B338" s="19"/>
      <c r="C338" s="58"/>
      <c r="D338" s="58"/>
    </row>
    <row r="339" spans="1:4" ht="31.5" customHeight="1" x14ac:dyDescent="0.2">
      <c r="A339" s="33" t="s">
        <v>201</v>
      </c>
      <c r="B339" s="47" t="s">
        <v>666</v>
      </c>
      <c r="C339" s="60" t="s">
        <v>696</v>
      </c>
      <c r="D339" s="60" t="s">
        <v>696</v>
      </c>
    </row>
    <row r="340" spans="1:4" x14ac:dyDescent="0.2">
      <c r="A340" s="5"/>
      <c r="B340" s="5" t="s">
        <v>661</v>
      </c>
      <c r="C340" s="58"/>
      <c r="D340" s="58"/>
    </row>
    <row r="341" spans="1:4" x14ac:dyDescent="0.2">
      <c r="A341" s="35" t="s">
        <v>391</v>
      </c>
      <c r="B341" s="61" t="s">
        <v>352</v>
      </c>
      <c r="C341" s="62">
        <v>1250.52</v>
      </c>
      <c r="D341" s="62">
        <v>1042.0999999999999</v>
      </c>
    </row>
    <row r="342" spans="1:4" x14ac:dyDescent="0.2">
      <c r="A342" s="14" t="s">
        <v>392</v>
      </c>
      <c r="B342" s="19" t="s">
        <v>393</v>
      </c>
      <c r="C342" s="58">
        <v>1559.35</v>
      </c>
      <c r="D342" s="62">
        <v>1299.46</v>
      </c>
    </row>
    <row r="343" spans="1:4" x14ac:dyDescent="0.2">
      <c r="A343" s="14" t="s">
        <v>394</v>
      </c>
      <c r="B343" s="134" t="s">
        <v>772</v>
      </c>
      <c r="C343" s="58">
        <v>1139.32</v>
      </c>
      <c r="D343" s="62">
        <v>949.43</v>
      </c>
    </row>
    <row r="344" spans="1:4" x14ac:dyDescent="0.2">
      <c r="A344" s="14" t="s">
        <v>395</v>
      </c>
      <c r="B344" s="19" t="s">
        <v>358</v>
      </c>
      <c r="C344" s="58">
        <v>1329.6</v>
      </c>
      <c r="D344" s="62">
        <v>1108</v>
      </c>
    </row>
    <row r="345" spans="1:4" x14ac:dyDescent="0.2">
      <c r="A345" s="14" t="s">
        <v>396</v>
      </c>
      <c r="B345" s="134" t="s">
        <v>773</v>
      </c>
      <c r="C345" s="58">
        <v>1056.72</v>
      </c>
      <c r="D345" s="62">
        <v>880.6</v>
      </c>
    </row>
    <row r="346" spans="1:4" x14ac:dyDescent="0.2">
      <c r="A346" s="14" t="s">
        <v>397</v>
      </c>
      <c r="B346" s="19" t="s">
        <v>362</v>
      </c>
      <c r="C346" s="58">
        <v>1329.6</v>
      </c>
      <c r="D346" s="62">
        <v>1108</v>
      </c>
    </row>
    <row r="347" spans="1:4" x14ac:dyDescent="0.2">
      <c r="A347" s="14" t="s">
        <v>398</v>
      </c>
      <c r="B347" s="19" t="s">
        <v>364</v>
      </c>
      <c r="C347" s="58">
        <v>442.87</v>
      </c>
      <c r="D347" s="62">
        <v>369.06</v>
      </c>
    </row>
    <row r="348" spans="1:4" x14ac:dyDescent="0.2">
      <c r="A348" s="14" t="s">
        <v>402</v>
      </c>
      <c r="B348" s="19" t="s">
        <v>372</v>
      </c>
      <c r="C348" s="58">
        <v>643.16</v>
      </c>
      <c r="D348" s="62">
        <v>535.97</v>
      </c>
    </row>
    <row r="349" spans="1:4" x14ac:dyDescent="0.2">
      <c r="A349" s="14" t="s">
        <v>403</v>
      </c>
      <c r="B349" s="19" t="s">
        <v>374</v>
      </c>
      <c r="C349" s="58">
        <v>193.44</v>
      </c>
      <c r="D349" s="62">
        <v>161.19999999999999</v>
      </c>
    </row>
    <row r="350" spans="1:4" x14ac:dyDescent="0.2">
      <c r="A350" s="14" t="s">
        <v>404</v>
      </c>
      <c r="B350" s="19" t="s">
        <v>376</v>
      </c>
      <c r="C350" s="58">
        <v>607.22</v>
      </c>
      <c r="D350" s="62">
        <v>506.02</v>
      </c>
    </row>
    <row r="351" spans="1:4" x14ac:dyDescent="0.2">
      <c r="A351" s="14" t="s">
        <v>407</v>
      </c>
      <c r="B351" s="19" t="s">
        <v>378</v>
      </c>
      <c r="C351" s="58">
        <v>614.92999999999995</v>
      </c>
      <c r="D351" s="62">
        <v>512.44000000000005</v>
      </c>
    </row>
    <row r="352" spans="1:4" x14ac:dyDescent="0.2">
      <c r="A352" s="14" t="s">
        <v>409</v>
      </c>
      <c r="B352" s="19" t="s">
        <v>382</v>
      </c>
      <c r="C352" s="58">
        <v>614.92999999999995</v>
      </c>
      <c r="D352" s="62">
        <v>512.44000000000005</v>
      </c>
    </row>
    <row r="353" spans="1:4" x14ac:dyDescent="0.2">
      <c r="A353" s="5"/>
      <c r="B353" s="19"/>
      <c r="C353" s="58"/>
      <c r="D353" s="58"/>
    </row>
    <row r="354" spans="1:4" ht="31.5" x14ac:dyDescent="0.2">
      <c r="A354" s="33" t="s">
        <v>200</v>
      </c>
      <c r="B354" s="47" t="s">
        <v>667</v>
      </c>
      <c r="C354" s="60" t="s">
        <v>696</v>
      </c>
      <c r="D354" s="60" t="s">
        <v>696</v>
      </c>
    </row>
    <row r="355" spans="1:4" x14ac:dyDescent="0.2">
      <c r="A355" s="5"/>
      <c r="B355" s="5" t="s">
        <v>665</v>
      </c>
      <c r="C355" s="58"/>
      <c r="D355" s="58"/>
    </row>
    <row r="356" spans="1:4" x14ac:dyDescent="0.2">
      <c r="A356" s="35" t="s">
        <v>391</v>
      </c>
      <c r="B356" s="61" t="s">
        <v>352</v>
      </c>
      <c r="C356" s="62">
        <v>1250.52</v>
      </c>
      <c r="D356" s="62">
        <v>1042.0999999999999</v>
      </c>
    </row>
    <row r="357" spans="1:4" x14ac:dyDescent="0.2">
      <c r="A357" s="14" t="s">
        <v>392</v>
      </c>
      <c r="B357" s="19" t="s">
        <v>393</v>
      </c>
      <c r="C357" s="58">
        <v>1559.35</v>
      </c>
      <c r="D357" s="62">
        <v>1299.46</v>
      </c>
    </row>
    <row r="358" spans="1:4" x14ac:dyDescent="0.2">
      <c r="A358" s="14" t="s">
        <v>394</v>
      </c>
      <c r="B358" s="134" t="s">
        <v>772</v>
      </c>
      <c r="C358" s="58">
        <v>1139.32</v>
      </c>
      <c r="D358" s="62">
        <v>949.43</v>
      </c>
    </row>
    <row r="359" spans="1:4" x14ac:dyDescent="0.2">
      <c r="A359" s="14" t="s">
        <v>395</v>
      </c>
      <c r="B359" s="19" t="s">
        <v>358</v>
      </c>
      <c r="C359" s="58">
        <v>1329.6</v>
      </c>
      <c r="D359" s="62">
        <v>1108</v>
      </c>
    </row>
    <row r="360" spans="1:4" x14ac:dyDescent="0.2">
      <c r="A360" s="14" t="s">
        <v>396</v>
      </c>
      <c r="B360" s="134" t="s">
        <v>773</v>
      </c>
      <c r="C360" s="58">
        <v>1056.72</v>
      </c>
      <c r="D360" s="62">
        <v>880.6</v>
      </c>
    </row>
    <row r="361" spans="1:4" x14ac:dyDescent="0.2">
      <c r="A361" s="14" t="s">
        <v>397</v>
      </c>
      <c r="B361" s="19" t="s">
        <v>362</v>
      </c>
      <c r="C361" s="58">
        <v>1329.6</v>
      </c>
      <c r="D361" s="62">
        <v>1108</v>
      </c>
    </row>
    <row r="362" spans="1:4" x14ac:dyDescent="0.2">
      <c r="A362" s="14" t="s">
        <v>398</v>
      </c>
      <c r="B362" s="19" t="s">
        <v>364</v>
      </c>
      <c r="C362" s="58">
        <v>442.87</v>
      </c>
      <c r="D362" s="62">
        <v>369.06</v>
      </c>
    </row>
    <row r="363" spans="1:4" x14ac:dyDescent="0.2">
      <c r="A363" s="14" t="s">
        <v>399</v>
      </c>
      <c r="B363" s="19" t="s">
        <v>366</v>
      </c>
      <c r="C363" s="58">
        <v>3266.02</v>
      </c>
      <c r="D363" s="62">
        <v>2721.68</v>
      </c>
    </row>
    <row r="364" spans="1:4" x14ac:dyDescent="0.2">
      <c r="A364" s="14" t="s">
        <v>402</v>
      </c>
      <c r="B364" s="19" t="s">
        <v>372</v>
      </c>
      <c r="C364" s="58">
        <v>643.16</v>
      </c>
      <c r="D364" s="62">
        <v>535.97</v>
      </c>
    </row>
    <row r="365" spans="1:4" x14ac:dyDescent="0.2">
      <c r="A365" s="14" t="s">
        <v>403</v>
      </c>
      <c r="B365" s="19" t="s">
        <v>374</v>
      </c>
      <c r="C365" s="58">
        <v>193.44</v>
      </c>
      <c r="D365" s="62">
        <v>161.19999999999999</v>
      </c>
    </row>
    <row r="366" spans="1:4" x14ac:dyDescent="0.2">
      <c r="A366" s="14" t="s">
        <v>404</v>
      </c>
      <c r="B366" s="19" t="s">
        <v>376</v>
      </c>
      <c r="C366" s="58">
        <v>607.22</v>
      </c>
      <c r="D366" s="62">
        <v>506.02</v>
      </c>
    </row>
    <row r="367" spans="1:4" x14ac:dyDescent="0.2">
      <c r="A367" s="14" t="s">
        <v>407</v>
      </c>
      <c r="B367" s="19" t="s">
        <v>378</v>
      </c>
      <c r="C367" s="58">
        <v>614.92999999999995</v>
      </c>
      <c r="D367" s="62">
        <v>512.44000000000005</v>
      </c>
    </row>
    <row r="368" spans="1:4" x14ac:dyDescent="0.2">
      <c r="A368" s="5"/>
      <c r="B368" s="19"/>
      <c r="C368" s="58"/>
      <c r="D368" s="58"/>
    </row>
    <row r="369" spans="1:4" ht="31.5" customHeight="1" x14ac:dyDescent="0.2">
      <c r="A369" s="33" t="s">
        <v>199</v>
      </c>
      <c r="B369" s="47" t="s">
        <v>670</v>
      </c>
      <c r="C369" s="60" t="s">
        <v>696</v>
      </c>
      <c r="D369" s="60" t="s">
        <v>696</v>
      </c>
    </row>
    <row r="370" spans="1:4" x14ac:dyDescent="0.2">
      <c r="A370" s="5"/>
      <c r="B370" s="5" t="s">
        <v>684</v>
      </c>
      <c r="C370" s="58"/>
      <c r="D370" s="58"/>
    </row>
    <row r="371" spans="1:4" x14ac:dyDescent="0.2">
      <c r="A371" s="35" t="s">
        <v>391</v>
      </c>
      <c r="B371" s="61" t="s">
        <v>352</v>
      </c>
      <c r="C371" s="62">
        <v>1250.52</v>
      </c>
      <c r="D371" s="62">
        <v>1042.0999999999999</v>
      </c>
    </row>
    <row r="372" spans="1:4" x14ac:dyDescent="0.2">
      <c r="A372" s="14" t="s">
        <v>392</v>
      </c>
      <c r="B372" s="19" t="s">
        <v>393</v>
      </c>
      <c r="C372" s="58">
        <v>1559.35</v>
      </c>
      <c r="D372" s="62">
        <v>1299.46</v>
      </c>
    </row>
    <row r="373" spans="1:4" x14ac:dyDescent="0.2">
      <c r="A373" s="14" t="s">
        <v>394</v>
      </c>
      <c r="B373" s="134" t="s">
        <v>772</v>
      </c>
      <c r="C373" s="58">
        <v>1139.32</v>
      </c>
      <c r="D373" s="62">
        <v>949.43</v>
      </c>
    </row>
    <row r="374" spans="1:4" x14ac:dyDescent="0.2">
      <c r="A374" s="14" t="s">
        <v>395</v>
      </c>
      <c r="B374" s="19" t="s">
        <v>358</v>
      </c>
      <c r="C374" s="58">
        <v>1329.6</v>
      </c>
      <c r="D374" s="62">
        <v>1108</v>
      </c>
    </row>
    <row r="375" spans="1:4" ht="31.5" x14ac:dyDescent="0.2">
      <c r="A375" s="114" t="s">
        <v>787</v>
      </c>
      <c r="B375" s="19" t="s">
        <v>360</v>
      </c>
      <c r="C375" s="130">
        <v>1481.85</v>
      </c>
      <c r="D375" s="133">
        <v>1234.8800000000001</v>
      </c>
    </row>
    <row r="376" spans="1:4" x14ac:dyDescent="0.2">
      <c r="A376" s="14" t="s">
        <v>397</v>
      </c>
      <c r="B376" s="19" t="s">
        <v>362</v>
      </c>
      <c r="C376" s="58">
        <v>1329.6</v>
      </c>
      <c r="D376" s="62">
        <v>1108</v>
      </c>
    </row>
    <row r="377" spans="1:4" x14ac:dyDescent="0.2">
      <c r="A377" s="14" t="s">
        <v>398</v>
      </c>
      <c r="B377" s="19" t="s">
        <v>364</v>
      </c>
      <c r="C377" s="58">
        <v>442.87</v>
      </c>
      <c r="D377" s="62">
        <v>369.06</v>
      </c>
    </row>
    <row r="378" spans="1:4" x14ac:dyDescent="0.2">
      <c r="A378" s="14" t="s">
        <v>399</v>
      </c>
      <c r="B378" s="19" t="s">
        <v>366</v>
      </c>
      <c r="C378" s="58">
        <v>3266.02</v>
      </c>
      <c r="D378" s="62">
        <v>2721.68</v>
      </c>
    </row>
    <row r="379" spans="1:4" x14ac:dyDescent="0.2">
      <c r="A379" s="14" t="s">
        <v>401</v>
      </c>
      <c r="B379" s="19" t="s">
        <v>370</v>
      </c>
      <c r="C379" s="58">
        <v>1392.43</v>
      </c>
      <c r="D379" s="62">
        <v>1160.3599999999999</v>
      </c>
    </row>
    <row r="380" spans="1:4" x14ac:dyDescent="0.2">
      <c r="A380" s="14" t="s">
        <v>402</v>
      </c>
      <c r="B380" s="19" t="s">
        <v>372</v>
      </c>
      <c r="C380" s="58">
        <v>643.16</v>
      </c>
      <c r="D380" s="62">
        <v>535.97</v>
      </c>
    </row>
    <row r="381" spans="1:4" x14ac:dyDescent="0.2">
      <c r="A381" s="14" t="s">
        <v>403</v>
      </c>
      <c r="B381" s="19" t="s">
        <v>374</v>
      </c>
      <c r="C381" s="58">
        <v>193.44</v>
      </c>
      <c r="D381" s="62">
        <v>161.19999999999999</v>
      </c>
    </row>
    <row r="382" spans="1:4" x14ac:dyDescent="0.2">
      <c r="A382" s="14" t="s">
        <v>404</v>
      </c>
      <c r="B382" s="19" t="s">
        <v>376</v>
      </c>
      <c r="C382" s="58">
        <v>607.22</v>
      </c>
      <c r="D382" s="62">
        <v>506.02</v>
      </c>
    </row>
    <row r="383" spans="1:4" x14ac:dyDescent="0.2">
      <c r="A383" s="14" t="s">
        <v>407</v>
      </c>
      <c r="B383" s="19" t="s">
        <v>378</v>
      </c>
      <c r="C383" s="58">
        <v>614.92999999999995</v>
      </c>
      <c r="D383" s="62">
        <v>512.44000000000005</v>
      </c>
    </row>
    <row r="384" spans="1:4" x14ac:dyDescent="0.2">
      <c r="A384" s="14" t="s">
        <v>408</v>
      </c>
      <c r="B384" s="19" t="s">
        <v>380</v>
      </c>
      <c r="C384" s="58">
        <v>1832.73</v>
      </c>
      <c r="D384" s="62">
        <v>1527.28</v>
      </c>
    </row>
    <row r="385" spans="1:4" x14ac:dyDescent="0.2">
      <c r="A385" s="14" t="s">
        <v>409</v>
      </c>
      <c r="B385" s="19" t="s">
        <v>382</v>
      </c>
      <c r="C385" s="58">
        <v>614.92999999999995</v>
      </c>
      <c r="D385" s="62">
        <v>512.44000000000005</v>
      </c>
    </row>
    <row r="386" spans="1:4" x14ac:dyDescent="0.2">
      <c r="A386" s="14" t="s">
        <v>411</v>
      </c>
      <c r="B386" s="19" t="s">
        <v>412</v>
      </c>
      <c r="C386" s="58">
        <v>614.92999999999995</v>
      </c>
      <c r="D386" s="62">
        <v>512.44000000000005</v>
      </c>
    </row>
    <row r="387" spans="1:4" x14ac:dyDescent="0.2">
      <c r="A387" s="14" t="s">
        <v>415</v>
      </c>
      <c r="B387" s="19" t="s">
        <v>416</v>
      </c>
      <c r="C387" s="58">
        <v>614.92999999999995</v>
      </c>
      <c r="D387" s="62">
        <v>512.44000000000005</v>
      </c>
    </row>
    <row r="388" spans="1:4" ht="31.5" x14ac:dyDescent="0.2">
      <c r="A388" s="14" t="s">
        <v>418</v>
      </c>
      <c r="B388" s="19" t="s">
        <v>419</v>
      </c>
      <c r="C388" s="58">
        <v>92</v>
      </c>
      <c r="D388" s="62">
        <v>76.67</v>
      </c>
    </row>
    <row r="389" spans="1:4" x14ac:dyDescent="0.2">
      <c r="A389" s="14"/>
      <c r="B389" s="19"/>
      <c r="C389" s="58"/>
      <c r="D389" s="62"/>
    </row>
    <row r="390" spans="1:4" ht="31.5" customHeight="1" x14ac:dyDescent="0.2">
      <c r="A390" s="33" t="s">
        <v>198</v>
      </c>
      <c r="B390" s="47" t="s">
        <v>685</v>
      </c>
      <c r="C390" s="60" t="s">
        <v>696</v>
      </c>
      <c r="D390" s="60" t="s">
        <v>696</v>
      </c>
    </row>
    <row r="391" spans="1:4" x14ac:dyDescent="0.2">
      <c r="A391" s="14"/>
      <c r="B391" s="5" t="s">
        <v>683</v>
      </c>
      <c r="C391" s="58"/>
      <c r="D391" s="62"/>
    </row>
    <row r="392" spans="1:4" x14ac:dyDescent="0.2">
      <c r="A392" s="35" t="s">
        <v>391</v>
      </c>
      <c r="B392" s="61" t="s">
        <v>352</v>
      </c>
      <c r="C392" s="62">
        <v>1250.52</v>
      </c>
      <c r="D392" s="62">
        <v>1042.0999999999999</v>
      </c>
    </row>
    <row r="393" spans="1:4" x14ac:dyDescent="0.2">
      <c r="A393" s="14" t="s">
        <v>392</v>
      </c>
      <c r="B393" s="19" t="s">
        <v>393</v>
      </c>
      <c r="C393" s="58">
        <v>1559.35</v>
      </c>
      <c r="D393" s="62">
        <v>1299.46</v>
      </c>
    </row>
    <row r="394" spans="1:4" x14ac:dyDescent="0.2">
      <c r="A394" s="14" t="s">
        <v>394</v>
      </c>
      <c r="B394" s="134" t="s">
        <v>772</v>
      </c>
      <c r="C394" s="58">
        <v>1139.32</v>
      </c>
      <c r="D394" s="62">
        <v>949.43</v>
      </c>
    </row>
    <row r="395" spans="1:4" x14ac:dyDescent="0.2">
      <c r="A395" s="14" t="s">
        <v>395</v>
      </c>
      <c r="B395" s="19" t="s">
        <v>358</v>
      </c>
      <c r="C395" s="58">
        <v>1329.6</v>
      </c>
      <c r="D395" s="62">
        <v>1108</v>
      </c>
    </row>
    <row r="396" spans="1:4" x14ac:dyDescent="0.2">
      <c r="A396" s="14" t="s">
        <v>396</v>
      </c>
      <c r="B396" s="134" t="s">
        <v>773</v>
      </c>
      <c r="C396" s="58">
        <v>1056.72</v>
      </c>
      <c r="D396" s="62">
        <v>880.6</v>
      </c>
    </row>
    <row r="397" spans="1:4" x14ac:dyDescent="0.2">
      <c r="A397" s="14" t="s">
        <v>397</v>
      </c>
      <c r="B397" s="19" t="s">
        <v>362</v>
      </c>
      <c r="C397" s="58">
        <v>1329.6</v>
      </c>
      <c r="D397" s="62">
        <v>1108</v>
      </c>
    </row>
    <row r="398" spans="1:4" x14ac:dyDescent="0.2">
      <c r="A398" s="14" t="s">
        <v>398</v>
      </c>
      <c r="B398" s="19" t="s">
        <v>364</v>
      </c>
      <c r="C398" s="58">
        <v>442.87</v>
      </c>
      <c r="D398" s="62">
        <v>369.06</v>
      </c>
    </row>
    <row r="399" spans="1:4" x14ac:dyDescent="0.2">
      <c r="A399" s="14" t="s">
        <v>399</v>
      </c>
      <c r="B399" s="19" t="s">
        <v>366</v>
      </c>
      <c r="C399" s="58">
        <v>3266.02</v>
      </c>
      <c r="D399" s="62">
        <v>2721.68</v>
      </c>
    </row>
    <row r="400" spans="1:4" x14ac:dyDescent="0.2">
      <c r="A400" s="14" t="s">
        <v>402</v>
      </c>
      <c r="B400" s="19" t="s">
        <v>372</v>
      </c>
      <c r="C400" s="58">
        <v>643.16</v>
      </c>
      <c r="D400" s="62">
        <v>535.97</v>
      </c>
    </row>
    <row r="401" spans="1:4" x14ac:dyDescent="0.2">
      <c r="A401" s="14" t="s">
        <v>403</v>
      </c>
      <c r="B401" s="19" t="s">
        <v>374</v>
      </c>
      <c r="C401" s="58">
        <v>193.44</v>
      </c>
      <c r="D401" s="62">
        <v>161.19999999999999</v>
      </c>
    </row>
    <row r="402" spans="1:4" x14ac:dyDescent="0.2">
      <c r="A402" s="14" t="s">
        <v>404</v>
      </c>
      <c r="B402" s="19" t="s">
        <v>376</v>
      </c>
      <c r="C402" s="58">
        <v>607.22</v>
      </c>
      <c r="D402" s="62">
        <v>506.02</v>
      </c>
    </row>
    <row r="403" spans="1:4" x14ac:dyDescent="0.2">
      <c r="A403" s="14" t="s">
        <v>407</v>
      </c>
      <c r="B403" s="19" t="s">
        <v>378</v>
      </c>
      <c r="C403" s="58">
        <v>614.92999999999995</v>
      </c>
      <c r="D403" s="62">
        <v>512.44000000000005</v>
      </c>
    </row>
    <row r="404" spans="1:4" x14ac:dyDescent="0.2">
      <c r="A404" s="14" t="s">
        <v>408</v>
      </c>
      <c r="B404" s="19" t="s">
        <v>380</v>
      </c>
      <c r="C404" s="58">
        <v>1832.73</v>
      </c>
      <c r="D404" s="62">
        <v>1527.28</v>
      </c>
    </row>
    <row r="405" spans="1:4" x14ac:dyDescent="0.2">
      <c r="A405" s="14" t="s">
        <v>411</v>
      </c>
      <c r="B405" s="19" t="s">
        <v>412</v>
      </c>
      <c r="C405" s="58">
        <v>614.92999999999995</v>
      </c>
      <c r="D405" s="62">
        <v>512.44000000000005</v>
      </c>
    </row>
    <row r="406" spans="1:4" ht="31.5" x14ac:dyDescent="0.2">
      <c r="A406" s="14" t="s">
        <v>418</v>
      </c>
      <c r="B406" s="19" t="s">
        <v>419</v>
      </c>
      <c r="C406" s="58">
        <v>92</v>
      </c>
      <c r="D406" s="62">
        <v>76.67</v>
      </c>
    </row>
    <row r="407" spans="1:4" x14ac:dyDescent="0.2">
      <c r="A407" s="14"/>
      <c r="B407" s="19"/>
      <c r="C407" s="58"/>
      <c r="D407" s="62"/>
    </row>
    <row r="408" spans="1:4" ht="31.5" customHeight="1" x14ac:dyDescent="0.2">
      <c r="A408" s="33" t="s">
        <v>197</v>
      </c>
      <c r="B408" s="47" t="s">
        <v>687</v>
      </c>
      <c r="C408" s="60" t="s">
        <v>696</v>
      </c>
      <c r="D408" s="60" t="s">
        <v>696</v>
      </c>
    </row>
    <row r="409" spans="1:4" x14ac:dyDescent="0.2">
      <c r="A409" s="14"/>
      <c r="B409" s="5" t="s">
        <v>686</v>
      </c>
      <c r="C409" s="58"/>
      <c r="D409" s="62"/>
    </row>
    <row r="410" spans="1:4" x14ac:dyDescent="0.2">
      <c r="A410" s="35" t="s">
        <v>391</v>
      </c>
      <c r="B410" s="61" t="s">
        <v>352</v>
      </c>
      <c r="C410" s="62">
        <v>1250.52</v>
      </c>
      <c r="D410" s="62">
        <v>1042.0999999999999</v>
      </c>
    </row>
    <row r="411" spans="1:4" x14ac:dyDescent="0.2">
      <c r="A411" s="14" t="s">
        <v>392</v>
      </c>
      <c r="B411" s="19" t="s">
        <v>393</v>
      </c>
      <c r="C411" s="58">
        <v>1559.35</v>
      </c>
      <c r="D411" s="62">
        <v>1299.46</v>
      </c>
    </row>
    <row r="412" spans="1:4" x14ac:dyDescent="0.2">
      <c r="A412" s="14" t="s">
        <v>394</v>
      </c>
      <c r="B412" s="134" t="s">
        <v>772</v>
      </c>
      <c r="C412" s="58">
        <v>1139.32</v>
      </c>
      <c r="D412" s="62">
        <v>949.43</v>
      </c>
    </row>
    <row r="413" spans="1:4" x14ac:dyDescent="0.2">
      <c r="A413" s="14" t="s">
        <v>395</v>
      </c>
      <c r="B413" s="19" t="s">
        <v>358</v>
      </c>
      <c r="C413" s="58">
        <v>1329.6</v>
      </c>
      <c r="D413" s="62">
        <v>1108</v>
      </c>
    </row>
    <row r="414" spans="1:4" x14ac:dyDescent="0.2">
      <c r="A414" s="14" t="s">
        <v>396</v>
      </c>
      <c r="B414" s="134" t="s">
        <v>773</v>
      </c>
      <c r="C414" s="58">
        <v>1056.72</v>
      </c>
      <c r="D414" s="62">
        <v>880.6</v>
      </c>
    </row>
    <row r="415" spans="1:4" x14ac:dyDescent="0.2">
      <c r="A415" s="14" t="s">
        <v>397</v>
      </c>
      <c r="B415" s="19" t="s">
        <v>362</v>
      </c>
      <c r="C415" s="58">
        <v>1329.6</v>
      </c>
      <c r="D415" s="62">
        <v>1108</v>
      </c>
    </row>
    <row r="416" spans="1:4" x14ac:dyDescent="0.2">
      <c r="A416" s="14" t="s">
        <v>398</v>
      </c>
      <c r="B416" s="19" t="s">
        <v>364</v>
      </c>
      <c r="C416" s="58">
        <v>442.87</v>
      </c>
      <c r="D416" s="62">
        <v>369.06</v>
      </c>
    </row>
    <row r="417" spans="1:4" x14ac:dyDescent="0.2">
      <c r="A417" s="14" t="s">
        <v>399</v>
      </c>
      <c r="B417" s="19" t="s">
        <v>366</v>
      </c>
      <c r="C417" s="58">
        <v>3266.02</v>
      </c>
      <c r="D417" s="62">
        <v>2721.68</v>
      </c>
    </row>
    <row r="418" spans="1:4" x14ac:dyDescent="0.2">
      <c r="A418" s="14" t="s">
        <v>401</v>
      </c>
      <c r="B418" s="19" t="s">
        <v>370</v>
      </c>
      <c r="C418" s="58">
        <v>1392.43</v>
      </c>
      <c r="D418" s="62">
        <v>1160.3599999999999</v>
      </c>
    </row>
    <row r="419" spans="1:4" x14ac:dyDescent="0.2">
      <c r="A419" s="14" t="s">
        <v>402</v>
      </c>
      <c r="B419" s="19" t="s">
        <v>372</v>
      </c>
      <c r="C419" s="58">
        <v>643.16</v>
      </c>
      <c r="D419" s="62">
        <v>535.97</v>
      </c>
    </row>
    <row r="420" spans="1:4" x14ac:dyDescent="0.2">
      <c r="A420" s="14" t="s">
        <v>403</v>
      </c>
      <c r="B420" s="19" t="s">
        <v>374</v>
      </c>
      <c r="C420" s="58">
        <v>193.44</v>
      </c>
      <c r="D420" s="62">
        <v>161.19999999999999</v>
      </c>
    </row>
    <row r="421" spans="1:4" x14ac:dyDescent="0.2">
      <c r="A421" s="14" t="s">
        <v>404</v>
      </c>
      <c r="B421" s="19" t="s">
        <v>376</v>
      </c>
      <c r="C421" s="58">
        <v>607.22</v>
      </c>
      <c r="D421" s="62">
        <v>506.02</v>
      </c>
    </row>
    <row r="422" spans="1:4" x14ac:dyDescent="0.2">
      <c r="A422" s="14" t="s">
        <v>407</v>
      </c>
      <c r="B422" s="19" t="s">
        <v>378</v>
      </c>
      <c r="C422" s="58">
        <v>614.92999999999995</v>
      </c>
      <c r="D422" s="62">
        <v>512.44000000000005</v>
      </c>
    </row>
    <row r="423" spans="1:4" x14ac:dyDescent="0.2">
      <c r="A423" s="14" t="s">
        <v>409</v>
      </c>
      <c r="B423" s="19" t="s">
        <v>382</v>
      </c>
      <c r="C423" s="58">
        <v>614.92999999999995</v>
      </c>
      <c r="D423" s="62">
        <v>512.44000000000005</v>
      </c>
    </row>
    <row r="424" spans="1:4" x14ac:dyDescent="0.2">
      <c r="A424" s="14" t="s">
        <v>411</v>
      </c>
      <c r="B424" s="19" t="s">
        <v>412</v>
      </c>
      <c r="C424" s="58">
        <v>614.92999999999995</v>
      </c>
      <c r="D424" s="62">
        <v>512.44000000000005</v>
      </c>
    </row>
    <row r="425" spans="1:4" x14ac:dyDescent="0.2">
      <c r="A425" s="14" t="s">
        <v>415</v>
      </c>
      <c r="B425" s="19" t="s">
        <v>416</v>
      </c>
      <c r="C425" s="58">
        <v>614.92999999999995</v>
      </c>
      <c r="D425" s="62">
        <v>512.44000000000005</v>
      </c>
    </row>
    <row r="426" spans="1:4" x14ac:dyDescent="0.2">
      <c r="A426" s="14"/>
      <c r="B426" s="19"/>
      <c r="C426" s="58"/>
      <c r="D426" s="62"/>
    </row>
    <row r="427" spans="1:4" ht="31.5" customHeight="1" x14ac:dyDescent="0.2">
      <c r="A427" s="33" t="s">
        <v>196</v>
      </c>
      <c r="B427" s="47" t="s">
        <v>692</v>
      </c>
      <c r="C427" s="60" t="s">
        <v>696</v>
      </c>
      <c r="D427" s="60" t="s">
        <v>696</v>
      </c>
    </row>
    <row r="428" spans="1:4" x14ac:dyDescent="0.2">
      <c r="A428" s="14"/>
      <c r="B428" s="5" t="s">
        <v>688</v>
      </c>
      <c r="C428" s="58"/>
      <c r="D428" s="62"/>
    </row>
    <row r="429" spans="1:4" x14ac:dyDescent="0.2">
      <c r="A429" s="35" t="s">
        <v>391</v>
      </c>
      <c r="B429" s="61" t="s">
        <v>352</v>
      </c>
      <c r="C429" s="62">
        <v>1250.52</v>
      </c>
      <c r="D429" s="62">
        <v>1042.0999999999999</v>
      </c>
    </row>
    <row r="430" spans="1:4" x14ac:dyDescent="0.2">
      <c r="A430" s="14" t="s">
        <v>392</v>
      </c>
      <c r="B430" s="19" t="s">
        <v>393</v>
      </c>
      <c r="C430" s="58">
        <v>1559.35</v>
      </c>
      <c r="D430" s="62">
        <v>1299.46</v>
      </c>
    </row>
    <row r="431" spans="1:4" x14ac:dyDescent="0.2">
      <c r="A431" s="14" t="s">
        <v>394</v>
      </c>
      <c r="B431" s="134" t="s">
        <v>772</v>
      </c>
      <c r="C431" s="58">
        <v>1139.32</v>
      </c>
      <c r="D431" s="62">
        <v>949.43</v>
      </c>
    </row>
    <row r="432" spans="1:4" x14ac:dyDescent="0.2">
      <c r="A432" s="14" t="s">
        <v>395</v>
      </c>
      <c r="B432" s="19" t="s">
        <v>358</v>
      </c>
      <c r="C432" s="58">
        <v>1329.6</v>
      </c>
      <c r="D432" s="62">
        <v>1108</v>
      </c>
    </row>
    <row r="433" spans="1:4" x14ac:dyDescent="0.2">
      <c r="A433" s="14" t="s">
        <v>396</v>
      </c>
      <c r="B433" s="134" t="s">
        <v>773</v>
      </c>
      <c r="C433" s="58">
        <v>1056.72</v>
      </c>
      <c r="D433" s="62">
        <v>880.6</v>
      </c>
    </row>
    <row r="434" spans="1:4" x14ac:dyDescent="0.2">
      <c r="A434" s="14" t="s">
        <v>397</v>
      </c>
      <c r="B434" s="19" t="s">
        <v>362</v>
      </c>
      <c r="C434" s="58">
        <v>1329.6</v>
      </c>
      <c r="D434" s="62">
        <v>1108</v>
      </c>
    </row>
    <row r="435" spans="1:4" x14ac:dyDescent="0.2">
      <c r="A435" s="14" t="s">
        <v>398</v>
      </c>
      <c r="B435" s="19" t="s">
        <v>364</v>
      </c>
      <c r="C435" s="58">
        <v>442.87</v>
      </c>
      <c r="D435" s="62">
        <v>369.06</v>
      </c>
    </row>
    <row r="436" spans="1:4" x14ac:dyDescent="0.2">
      <c r="A436" s="14" t="s">
        <v>399</v>
      </c>
      <c r="B436" s="19" t="s">
        <v>366</v>
      </c>
      <c r="C436" s="58">
        <v>3266.02</v>
      </c>
      <c r="D436" s="62">
        <v>2721.68</v>
      </c>
    </row>
    <row r="437" spans="1:4" x14ac:dyDescent="0.2">
      <c r="A437" s="14" t="s">
        <v>401</v>
      </c>
      <c r="B437" s="19" t="s">
        <v>370</v>
      </c>
      <c r="C437" s="58">
        <v>1392.43</v>
      </c>
      <c r="D437" s="62">
        <v>1160.3599999999999</v>
      </c>
    </row>
    <row r="438" spans="1:4" x14ac:dyDescent="0.2">
      <c r="A438" s="14" t="s">
        <v>402</v>
      </c>
      <c r="B438" s="19" t="s">
        <v>372</v>
      </c>
      <c r="C438" s="58">
        <v>643.16</v>
      </c>
      <c r="D438" s="62">
        <v>535.97</v>
      </c>
    </row>
    <row r="439" spans="1:4" x14ac:dyDescent="0.2">
      <c r="A439" s="14" t="s">
        <v>403</v>
      </c>
      <c r="B439" s="19" t="s">
        <v>374</v>
      </c>
      <c r="C439" s="58">
        <v>193.44</v>
      </c>
      <c r="D439" s="62">
        <v>161.19999999999999</v>
      </c>
    </row>
    <row r="440" spans="1:4" x14ac:dyDescent="0.2">
      <c r="A440" s="14" t="s">
        <v>404</v>
      </c>
      <c r="B440" s="19" t="s">
        <v>376</v>
      </c>
      <c r="C440" s="58">
        <v>607.22</v>
      </c>
      <c r="D440" s="62">
        <v>506.02</v>
      </c>
    </row>
    <row r="441" spans="1:4" x14ac:dyDescent="0.2">
      <c r="A441" s="14" t="s">
        <v>407</v>
      </c>
      <c r="B441" s="19" t="s">
        <v>378</v>
      </c>
      <c r="C441" s="58">
        <v>614.92999999999995</v>
      </c>
      <c r="D441" s="62">
        <v>512.44000000000005</v>
      </c>
    </row>
    <row r="442" spans="1:4" x14ac:dyDescent="0.2">
      <c r="A442" s="14"/>
      <c r="B442" s="19"/>
      <c r="C442" s="58"/>
      <c r="D442" s="62"/>
    </row>
    <row r="443" spans="1:4" ht="31.5" customHeight="1" x14ac:dyDescent="0.2">
      <c r="A443" s="33" t="s">
        <v>195</v>
      </c>
      <c r="B443" s="47" t="s">
        <v>693</v>
      </c>
      <c r="C443" s="60" t="s">
        <v>696</v>
      </c>
      <c r="D443" s="60" t="s">
        <v>696</v>
      </c>
    </row>
    <row r="444" spans="1:4" x14ac:dyDescent="0.2">
      <c r="A444" s="14"/>
      <c r="B444" s="5" t="s">
        <v>689</v>
      </c>
      <c r="C444" s="58"/>
      <c r="D444" s="62"/>
    </row>
    <row r="445" spans="1:4" x14ac:dyDescent="0.2">
      <c r="A445" s="35" t="s">
        <v>391</v>
      </c>
      <c r="B445" s="61" t="s">
        <v>352</v>
      </c>
      <c r="C445" s="62">
        <v>1250.52</v>
      </c>
      <c r="D445" s="62">
        <v>1042.0999999999999</v>
      </c>
    </row>
    <row r="446" spans="1:4" x14ac:dyDescent="0.2">
      <c r="A446" s="14" t="s">
        <v>392</v>
      </c>
      <c r="B446" s="19" t="s">
        <v>393</v>
      </c>
      <c r="C446" s="58">
        <v>1559.35</v>
      </c>
      <c r="D446" s="62">
        <v>1299.46</v>
      </c>
    </row>
    <row r="447" spans="1:4" x14ac:dyDescent="0.2">
      <c r="A447" s="14" t="s">
        <v>394</v>
      </c>
      <c r="B447" s="134" t="s">
        <v>772</v>
      </c>
      <c r="C447" s="58">
        <v>1139.32</v>
      </c>
      <c r="D447" s="62">
        <v>949.43</v>
      </c>
    </row>
    <row r="448" spans="1:4" x14ac:dyDescent="0.2">
      <c r="A448" s="14" t="s">
        <v>395</v>
      </c>
      <c r="B448" s="19" t="s">
        <v>358</v>
      </c>
      <c r="C448" s="58">
        <v>1329.6</v>
      </c>
      <c r="D448" s="62">
        <v>1108</v>
      </c>
    </row>
    <row r="449" spans="1:4" x14ac:dyDescent="0.2">
      <c r="A449" s="14" t="s">
        <v>396</v>
      </c>
      <c r="B449" s="134" t="s">
        <v>773</v>
      </c>
      <c r="C449" s="58">
        <v>1056.72</v>
      </c>
      <c r="D449" s="62">
        <v>880.6</v>
      </c>
    </row>
    <row r="450" spans="1:4" x14ac:dyDescent="0.2">
      <c r="A450" s="14" t="s">
        <v>397</v>
      </c>
      <c r="B450" s="19" t="s">
        <v>362</v>
      </c>
      <c r="C450" s="58">
        <v>1329.6</v>
      </c>
      <c r="D450" s="62">
        <v>1108</v>
      </c>
    </row>
    <row r="451" spans="1:4" x14ac:dyDescent="0.2">
      <c r="A451" s="14" t="s">
        <v>398</v>
      </c>
      <c r="B451" s="19" t="s">
        <v>364</v>
      </c>
      <c r="C451" s="58">
        <v>442.87</v>
      </c>
      <c r="D451" s="62">
        <v>369.06</v>
      </c>
    </row>
    <row r="452" spans="1:4" x14ac:dyDescent="0.2">
      <c r="A452" s="14" t="s">
        <v>399</v>
      </c>
      <c r="B452" s="19" t="s">
        <v>366</v>
      </c>
      <c r="C452" s="58">
        <v>3266.02</v>
      </c>
      <c r="D452" s="62">
        <v>2721.68</v>
      </c>
    </row>
    <row r="453" spans="1:4" x14ac:dyDescent="0.2">
      <c r="A453" s="14" t="s">
        <v>401</v>
      </c>
      <c r="B453" s="19" t="s">
        <v>370</v>
      </c>
      <c r="C453" s="58">
        <v>1392.43</v>
      </c>
      <c r="D453" s="62">
        <v>1160.3599999999999</v>
      </c>
    </row>
    <row r="454" spans="1:4" x14ac:dyDescent="0.2">
      <c r="A454" s="14" t="s">
        <v>402</v>
      </c>
      <c r="B454" s="19" t="s">
        <v>372</v>
      </c>
      <c r="C454" s="58">
        <v>643.16</v>
      </c>
      <c r="D454" s="62">
        <v>535.97</v>
      </c>
    </row>
    <row r="455" spans="1:4" x14ac:dyDescent="0.2">
      <c r="A455" s="14" t="s">
        <v>403</v>
      </c>
      <c r="B455" s="19" t="s">
        <v>374</v>
      </c>
      <c r="C455" s="58">
        <v>193.44</v>
      </c>
      <c r="D455" s="62">
        <v>161.19999999999999</v>
      </c>
    </row>
    <row r="456" spans="1:4" x14ac:dyDescent="0.2">
      <c r="A456" s="14" t="s">
        <v>404</v>
      </c>
      <c r="B456" s="19" t="s">
        <v>376</v>
      </c>
      <c r="C456" s="58">
        <v>607.22</v>
      </c>
      <c r="D456" s="62">
        <v>506.02</v>
      </c>
    </row>
    <row r="457" spans="1:4" x14ac:dyDescent="0.2">
      <c r="A457" s="14" t="s">
        <v>405</v>
      </c>
      <c r="B457" s="19" t="s">
        <v>406</v>
      </c>
      <c r="C457" s="58">
        <v>539.84</v>
      </c>
      <c r="D457" s="62">
        <v>449.87</v>
      </c>
    </row>
    <row r="458" spans="1:4" x14ac:dyDescent="0.2">
      <c r="A458" s="14" t="s">
        <v>407</v>
      </c>
      <c r="B458" s="19" t="s">
        <v>378</v>
      </c>
      <c r="C458" s="58">
        <v>614.92999999999995</v>
      </c>
      <c r="D458" s="62">
        <v>512.44000000000005</v>
      </c>
    </row>
    <row r="459" spans="1:4" x14ac:dyDescent="0.2">
      <c r="A459" s="14" t="s">
        <v>409</v>
      </c>
      <c r="B459" s="19" t="s">
        <v>382</v>
      </c>
      <c r="C459" s="58">
        <v>614.92999999999995</v>
      </c>
      <c r="D459" s="62">
        <v>512.44000000000005</v>
      </c>
    </row>
    <row r="460" spans="1:4" x14ac:dyDescent="0.2">
      <c r="A460" s="14"/>
      <c r="B460" s="19"/>
      <c r="C460" s="58"/>
      <c r="D460" s="62"/>
    </row>
    <row r="461" spans="1:4" ht="31.5" customHeight="1" x14ac:dyDescent="0.2">
      <c r="A461" s="33" t="s">
        <v>194</v>
      </c>
      <c r="B461" s="47" t="s">
        <v>694</v>
      </c>
      <c r="C461" s="60" t="s">
        <v>696</v>
      </c>
      <c r="D461" s="60" t="s">
        <v>696</v>
      </c>
    </row>
    <row r="462" spans="1:4" x14ac:dyDescent="0.2">
      <c r="A462" s="14"/>
      <c r="B462" s="5" t="s">
        <v>690</v>
      </c>
      <c r="C462" s="58"/>
      <c r="D462" s="62"/>
    </row>
    <row r="463" spans="1:4" x14ac:dyDescent="0.2">
      <c r="A463" s="35" t="s">
        <v>391</v>
      </c>
      <c r="B463" s="61" t="s">
        <v>352</v>
      </c>
      <c r="C463" s="62">
        <v>1250.52</v>
      </c>
      <c r="D463" s="62">
        <v>1042.0999999999999</v>
      </c>
    </row>
    <row r="464" spans="1:4" x14ac:dyDescent="0.2">
      <c r="A464" s="14" t="s">
        <v>392</v>
      </c>
      <c r="B464" s="19" t="s">
        <v>393</v>
      </c>
      <c r="C464" s="58">
        <v>1559.35</v>
      </c>
      <c r="D464" s="62">
        <v>1299.46</v>
      </c>
    </row>
    <row r="465" spans="1:4" x14ac:dyDescent="0.2">
      <c r="A465" s="14" t="s">
        <v>394</v>
      </c>
      <c r="B465" s="134" t="s">
        <v>772</v>
      </c>
      <c r="C465" s="58">
        <v>1139.32</v>
      </c>
      <c r="D465" s="62">
        <v>949.43</v>
      </c>
    </row>
    <row r="466" spans="1:4" x14ac:dyDescent="0.2">
      <c r="A466" s="14" t="s">
        <v>395</v>
      </c>
      <c r="B466" s="19" t="s">
        <v>358</v>
      </c>
      <c r="C466" s="58">
        <v>1329.6</v>
      </c>
      <c r="D466" s="62">
        <v>1108</v>
      </c>
    </row>
    <row r="467" spans="1:4" x14ac:dyDescent="0.2">
      <c r="A467" s="14" t="s">
        <v>396</v>
      </c>
      <c r="B467" s="134" t="s">
        <v>773</v>
      </c>
      <c r="C467" s="58">
        <v>1056.72</v>
      </c>
      <c r="D467" s="62">
        <v>880.6</v>
      </c>
    </row>
    <row r="468" spans="1:4" x14ac:dyDescent="0.2">
      <c r="A468" s="14" t="s">
        <v>397</v>
      </c>
      <c r="B468" s="19" t="s">
        <v>362</v>
      </c>
      <c r="C468" s="58">
        <v>1329.6</v>
      </c>
      <c r="D468" s="62">
        <v>1108</v>
      </c>
    </row>
    <row r="469" spans="1:4" x14ac:dyDescent="0.2">
      <c r="A469" s="14" t="s">
        <v>398</v>
      </c>
      <c r="B469" s="19" t="s">
        <v>364</v>
      </c>
      <c r="C469" s="58">
        <v>442.87</v>
      </c>
      <c r="D469" s="62">
        <v>369.06</v>
      </c>
    </row>
    <row r="470" spans="1:4" x14ac:dyDescent="0.2">
      <c r="A470" s="14" t="s">
        <v>399</v>
      </c>
      <c r="B470" s="19" t="s">
        <v>366</v>
      </c>
      <c r="C470" s="58">
        <v>3266.02</v>
      </c>
      <c r="D470" s="62">
        <v>2721.68</v>
      </c>
    </row>
    <row r="471" spans="1:4" x14ac:dyDescent="0.2">
      <c r="A471" s="14" t="s">
        <v>401</v>
      </c>
      <c r="B471" s="19" t="s">
        <v>370</v>
      </c>
      <c r="C471" s="58">
        <v>1392.43</v>
      </c>
      <c r="D471" s="62">
        <v>1160.3599999999999</v>
      </c>
    </row>
    <row r="472" spans="1:4" x14ac:dyDescent="0.2">
      <c r="A472" s="14" t="s">
        <v>402</v>
      </c>
      <c r="B472" s="19" t="s">
        <v>372</v>
      </c>
      <c r="C472" s="58">
        <v>643.16</v>
      </c>
      <c r="D472" s="62">
        <v>535.97</v>
      </c>
    </row>
    <row r="473" spans="1:4" x14ac:dyDescent="0.2">
      <c r="A473" s="14" t="s">
        <v>403</v>
      </c>
      <c r="B473" s="19" t="s">
        <v>374</v>
      </c>
      <c r="C473" s="58">
        <v>193.44</v>
      </c>
      <c r="D473" s="62">
        <v>161.19999999999999</v>
      </c>
    </row>
    <row r="474" spans="1:4" x14ac:dyDescent="0.2">
      <c r="A474" s="14" t="s">
        <v>404</v>
      </c>
      <c r="B474" s="19" t="s">
        <v>376</v>
      </c>
      <c r="C474" s="58">
        <v>607.22</v>
      </c>
      <c r="D474" s="62">
        <v>506.02</v>
      </c>
    </row>
    <row r="475" spans="1:4" x14ac:dyDescent="0.2">
      <c r="A475" s="14" t="s">
        <v>405</v>
      </c>
      <c r="B475" s="19" t="s">
        <v>406</v>
      </c>
      <c r="C475" s="58">
        <v>539.84</v>
      </c>
      <c r="D475" s="62">
        <v>449.87</v>
      </c>
    </row>
    <row r="476" spans="1:4" x14ac:dyDescent="0.2">
      <c r="A476" s="14" t="s">
        <v>407</v>
      </c>
      <c r="B476" s="19" t="s">
        <v>378</v>
      </c>
      <c r="C476" s="58">
        <v>614.92999999999995</v>
      </c>
      <c r="D476" s="62">
        <v>512.44000000000005</v>
      </c>
    </row>
    <row r="477" spans="1:4" x14ac:dyDescent="0.2">
      <c r="A477" s="14"/>
      <c r="B477" s="19"/>
      <c r="C477" s="58"/>
      <c r="D477" s="62"/>
    </row>
    <row r="478" spans="1:4" ht="31.5" customHeight="1" x14ac:dyDescent="0.2">
      <c r="A478" s="33" t="s">
        <v>193</v>
      </c>
      <c r="B478" s="47" t="s">
        <v>695</v>
      </c>
      <c r="C478" s="60" t="s">
        <v>696</v>
      </c>
      <c r="D478" s="60" t="s">
        <v>696</v>
      </c>
    </row>
    <row r="479" spans="1:4" x14ac:dyDescent="0.2">
      <c r="A479" s="14"/>
      <c r="B479" s="5" t="s">
        <v>691</v>
      </c>
      <c r="C479" s="58"/>
      <c r="D479" s="62"/>
    </row>
    <row r="480" spans="1:4" x14ac:dyDescent="0.2">
      <c r="A480" s="35" t="s">
        <v>391</v>
      </c>
      <c r="B480" s="61" t="s">
        <v>352</v>
      </c>
      <c r="C480" s="62">
        <v>1250.52</v>
      </c>
      <c r="D480" s="62">
        <v>1042.0999999999999</v>
      </c>
    </row>
    <row r="481" spans="1:4" x14ac:dyDescent="0.2">
      <c r="A481" s="14" t="s">
        <v>392</v>
      </c>
      <c r="B481" s="19" t="s">
        <v>393</v>
      </c>
      <c r="C481" s="58">
        <v>1559.35</v>
      </c>
      <c r="D481" s="62">
        <v>1299.46</v>
      </c>
    </row>
    <row r="482" spans="1:4" x14ac:dyDescent="0.2">
      <c r="A482" s="14" t="s">
        <v>394</v>
      </c>
      <c r="B482" s="134" t="s">
        <v>772</v>
      </c>
      <c r="C482" s="58">
        <v>1139.32</v>
      </c>
      <c r="D482" s="62">
        <v>949.43</v>
      </c>
    </row>
    <row r="483" spans="1:4" x14ac:dyDescent="0.2">
      <c r="A483" s="14" t="s">
        <v>395</v>
      </c>
      <c r="B483" s="19" t="s">
        <v>358</v>
      </c>
      <c r="C483" s="58">
        <v>1329.6</v>
      </c>
      <c r="D483" s="62">
        <v>1108</v>
      </c>
    </row>
    <row r="484" spans="1:4" x14ac:dyDescent="0.2">
      <c r="A484" s="14" t="s">
        <v>396</v>
      </c>
      <c r="B484" s="134" t="s">
        <v>773</v>
      </c>
      <c r="C484" s="58">
        <v>1056.72</v>
      </c>
      <c r="D484" s="62">
        <v>880.6</v>
      </c>
    </row>
    <row r="485" spans="1:4" x14ac:dyDescent="0.2">
      <c r="A485" s="14" t="s">
        <v>397</v>
      </c>
      <c r="B485" s="19" t="s">
        <v>362</v>
      </c>
      <c r="C485" s="58">
        <v>1329.6</v>
      </c>
      <c r="D485" s="62">
        <v>1108</v>
      </c>
    </row>
    <row r="486" spans="1:4" x14ac:dyDescent="0.2">
      <c r="A486" s="14" t="s">
        <v>398</v>
      </c>
      <c r="B486" s="19" t="s">
        <v>364</v>
      </c>
      <c r="C486" s="58">
        <v>442.87</v>
      </c>
      <c r="D486" s="62">
        <v>369.06</v>
      </c>
    </row>
    <row r="487" spans="1:4" x14ac:dyDescent="0.2">
      <c r="A487" s="14" t="s">
        <v>399</v>
      </c>
      <c r="B487" s="19" t="s">
        <v>366</v>
      </c>
      <c r="C487" s="58">
        <v>3266.02</v>
      </c>
      <c r="D487" s="62">
        <v>2721.68</v>
      </c>
    </row>
    <row r="488" spans="1:4" x14ac:dyDescent="0.2">
      <c r="A488" s="14" t="s">
        <v>401</v>
      </c>
      <c r="B488" s="19" t="s">
        <v>370</v>
      </c>
      <c r="C488" s="58">
        <v>1392.43</v>
      </c>
      <c r="D488" s="62">
        <v>1160.3599999999999</v>
      </c>
    </row>
    <row r="489" spans="1:4" x14ac:dyDescent="0.2">
      <c r="A489" s="14" t="s">
        <v>402</v>
      </c>
      <c r="B489" s="19" t="s">
        <v>372</v>
      </c>
      <c r="C489" s="58">
        <v>643.16</v>
      </c>
      <c r="D489" s="62">
        <v>535.97</v>
      </c>
    </row>
    <row r="490" spans="1:4" x14ac:dyDescent="0.2">
      <c r="A490" s="14" t="s">
        <v>403</v>
      </c>
      <c r="B490" s="19" t="s">
        <v>374</v>
      </c>
      <c r="C490" s="58">
        <v>193.44</v>
      </c>
      <c r="D490" s="62">
        <v>161.19999999999999</v>
      </c>
    </row>
    <row r="491" spans="1:4" x14ac:dyDescent="0.2">
      <c r="A491" s="14" t="s">
        <v>404</v>
      </c>
      <c r="B491" s="19" t="s">
        <v>376</v>
      </c>
      <c r="C491" s="58">
        <v>607.22</v>
      </c>
      <c r="D491" s="62">
        <v>506.02</v>
      </c>
    </row>
    <row r="492" spans="1:4" x14ac:dyDescent="0.2">
      <c r="A492" s="14" t="s">
        <v>405</v>
      </c>
      <c r="B492" s="19" t="s">
        <v>406</v>
      </c>
      <c r="C492" s="58">
        <v>539.84</v>
      </c>
      <c r="D492" s="62">
        <v>449.87</v>
      </c>
    </row>
    <row r="493" spans="1:4" x14ac:dyDescent="0.2">
      <c r="A493" s="14" t="s">
        <v>407</v>
      </c>
      <c r="B493" s="19" t="s">
        <v>378</v>
      </c>
      <c r="C493" s="58">
        <v>614.92999999999995</v>
      </c>
      <c r="D493" s="62">
        <v>512.44000000000005</v>
      </c>
    </row>
    <row r="494" spans="1:4" x14ac:dyDescent="0.2">
      <c r="A494" s="14" t="s">
        <v>408</v>
      </c>
      <c r="B494" s="19" t="s">
        <v>380</v>
      </c>
      <c r="C494" s="58">
        <v>1832.73</v>
      </c>
      <c r="D494" s="62">
        <v>1527.28</v>
      </c>
    </row>
    <row r="495" spans="1:4" x14ac:dyDescent="0.2">
      <c r="A495" s="14" t="s">
        <v>409</v>
      </c>
      <c r="B495" s="19" t="s">
        <v>382</v>
      </c>
      <c r="C495" s="58">
        <v>614.92999999999995</v>
      </c>
      <c r="D495" s="62">
        <v>512.44000000000005</v>
      </c>
    </row>
    <row r="496" spans="1:4" x14ac:dyDescent="0.2">
      <c r="A496" s="14" t="s">
        <v>411</v>
      </c>
      <c r="B496" s="19" t="s">
        <v>412</v>
      </c>
      <c r="C496" s="58">
        <v>614.92999999999995</v>
      </c>
      <c r="D496" s="62">
        <v>512.44000000000005</v>
      </c>
    </row>
    <row r="497" spans="1:4" x14ac:dyDescent="0.2">
      <c r="A497" s="14" t="s">
        <v>415</v>
      </c>
      <c r="B497" s="19" t="s">
        <v>416</v>
      </c>
      <c r="C497" s="58">
        <v>614.92999999999995</v>
      </c>
      <c r="D497" s="58">
        <v>512.44000000000005</v>
      </c>
    </row>
    <row r="498" spans="1:4" x14ac:dyDescent="0.25">
      <c r="A498" s="8" t="s">
        <v>22</v>
      </c>
      <c r="B498" s="170" t="s">
        <v>21</v>
      </c>
      <c r="C498" s="170"/>
      <c r="D498" s="170"/>
    </row>
    <row r="499" spans="1:4" x14ac:dyDescent="0.25">
      <c r="A499" s="8" t="s">
        <v>20</v>
      </c>
      <c r="B499" s="170" t="s">
        <v>19</v>
      </c>
      <c r="C499" s="170"/>
      <c r="D499" s="170"/>
    </row>
    <row r="500" spans="1:4" x14ac:dyDescent="0.25">
      <c r="A500" s="121" t="s">
        <v>70</v>
      </c>
      <c r="B500" s="171" t="s">
        <v>568</v>
      </c>
      <c r="C500" s="171"/>
      <c r="D500" s="171"/>
    </row>
    <row r="501" spans="1:4" ht="47.25" customHeight="1" x14ac:dyDescent="0.25">
      <c r="A501" s="138" t="s">
        <v>12</v>
      </c>
      <c r="B501" s="165" t="s">
        <v>778</v>
      </c>
      <c r="C501" s="165"/>
      <c r="D501" s="165"/>
    </row>
    <row r="502" spans="1:4" ht="12.75" x14ac:dyDescent="0.2">
      <c r="A502" s="6"/>
      <c r="B502" s="6"/>
      <c r="C502" s="6"/>
    </row>
    <row r="503" spans="1:4" s="141" customFormat="1" ht="15.75" customHeight="1" x14ac:dyDescent="0.2">
      <c r="A503" s="166" t="s">
        <v>10</v>
      </c>
      <c r="B503" s="166"/>
      <c r="C503" s="166"/>
      <c r="D503" s="166"/>
    </row>
    <row r="504" spans="1:4" s="141" customFormat="1" ht="63.75" customHeight="1" x14ac:dyDescent="0.3">
      <c r="A504" s="152" t="s">
        <v>158</v>
      </c>
      <c r="B504" s="152"/>
      <c r="C504" s="126"/>
      <c r="D504" s="142" t="s">
        <v>8</v>
      </c>
    </row>
    <row r="505" spans="1:4" s="141" customFormat="1" ht="37.5" customHeight="1" x14ac:dyDescent="0.3">
      <c r="A505" s="126"/>
      <c r="B505" s="126"/>
      <c r="C505" s="126"/>
      <c r="D505" s="142"/>
    </row>
    <row r="506" spans="1:4" s="141" customFormat="1" ht="78.75" customHeight="1" x14ac:dyDescent="0.3">
      <c r="A506" s="152" t="s">
        <v>157</v>
      </c>
      <c r="B506" s="152"/>
      <c r="C506" s="126"/>
      <c r="D506" s="142" t="s">
        <v>6</v>
      </c>
    </row>
    <row r="507" spans="1:4" s="141" customFormat="1" ht="37.5" customHeight="1" x14ac:dyDescent="0.3">
      <c r="A507" s="164"/>
      <c r="B507" s="164"/>
      <c r="C507" s="164"/>
      <c r="D507" s="164"/>
    </row>
    <row r="508" spans="1:4" s="145" customFormat="1" ht="63.75" customHeight="1" x14ac:dyDescent="0.3">
      <c r="A508" s="164" t="s">
        <v>156</v>
      </c>
      <c r="B508" s="164"/>
      <c r="C508" s="143"/>
      <c r="D508" s="144" t="s">
        <v>4</v>
      </c>
    </row>
    <row r="509" spans="1:4" s="145" customFormat="1" ht="37.5" customHeight="1" x14ac:dyDescent="0.3">
      <c r="A509" s="164"/>
      <c r="B509" s="164"/>
      <c r="C509" s="164"/>
      <c r="D509" s="164"/>
    </row>
    <row r="510" spans="1:4" s="141" customFormat="1" ht="63.75" customHeight="1" x14ac:dyDescent="0.3">
      <c r="A510" s="164" t="s">
        <v>155</v>
      </c>
      <c r="B510" s="164"/>
      <c r="C510" s="146"/>
      <c r="D510" s="147" t="s">
        <v>2</v>
      </c>
    </row>
    <row r="511" spans="1:4" s="141" customFormat="1" ht="37.5" customHeight="1" x14ac:dyDescent="0.3">
      <c r="A511" s="126"/>
      <c r="B511" s="126"/>
      <c r="C511" s="126"/>
      <c r="D511" s="148"/>
    </row>
    <row r="512" spans="1:4" s="141" customFormat="1" ht="63.75" customHeight="1" x14ac:dyDescent="0.3">
      <c r="A512" s="152" t="s">
        <v>154</v>
      </c>
      <c r="B512" s="152"/>
      <c r="C512" s="149"/>
      <c r="D512" s="150" t="s">
        <v>0</v>
      </c>
    </row>
  </sheetData>
  <mergeCells count="23">
    <mergeCell ref="B499:D499"/>
    <mergeCell ref="A1:D1"/>
    <mergeCell ref="A2:D2"/>
    <mergeCell ref="A5:D5"/>
    <mergeCell ref="A6:D6"/>
    <mergeCell ref="A7:A8"/>
    <mergeCell ref="B7:B8"/>
    <mergeCell ref="C7:D7"/>
    <mergeCell ref="A253:D253"/>
    <mergeCell ref="A254:A255"/>
    <mergeCell ref="B254:B255"/>
    <mergeCell ref="C254:D254"/>
    <mergeCell ref="B498:D498"/>
    <mergeCell ref="A508:B508"/>
    <mergeCell ref="A509:D509"/>
    <mergeCell ref="A510:B510"/>
    <mergeCell ref="A512:B512"/>
    <mergeCell ref="B500:D500"/>
    <mergeCell ref="B501:D501"/>
    <mergeCell ref="A503:D503"/>
    <mergeCell ref="A504:B504"/>
    <mergeCell ref="A506:B506"/>
    <mergeCell ref="A507:D507"/>
  </mergeCells>
  <conditionalFormatting sqref="A504:A512 E508:XFD509">
    <cfRule type="cellIs" dxfId="10" priority="1" operator="lessThan">
      <formula>0</formula>
    </cfRule>
  </conditionalFormatting>
  <conditionalFormatting sqref="D504:D506">
    <cfRule type="cellIs" dxfId="9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64" fitToHeight="100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2"/>
  <sheetViews>
    <sheetView tabSelected="1" view="pageBreakPreview" zoomScale="80" zoomScaleNormal="100" zoomScaleSheetLayoutView="80" workbookViewId="0">
      <selection activeCell="A5" sqref="A5:D5"/>
    </sheetView>
  </sheetViews>
  <sheetFormatPr defaultRowHeight="15.75" x14ac:dyDescent="0.25"/>
  <cols>
    <col min="1" max="1" width="14.28515625" style="22" customWidth="1"/>
    <col min="2" max="2" width="82.85546875" style="21" customWidth="1"/>
    <col min="3" max="3" width="22.85546875" style="21" customWidth="1"/>
    <col min="4" max="4" width="22.85546875" style="6" customWidth="1"/>
    <col min="5" max="16384" width="9.140625" style="6"/>
  </cols>
  <sheetData>
    <row r="1" spans="1:4" ht="48.75" customHeight="1" x14ac:dyDescent="0.25">
      <c r="A1" s="162" t="s">
        <v>792</v>
      </c>
      <c r="B1" s="162"/>
      <c r="C1" s="162"/>
      <c r="D1" s="162"/>
    </row>
    <row r="2" spans="1:4" s="128" customFormat="1" ht="79.5" customHeight="1" x14ac:dyDescent="0.25">
      <c r="A2" s="162" t="s">
        <v>348</v>
      </c>
      <c r="B2" s="162"/>
      <c r="C2" s="162"/>
      <c r="D2" s="162"/>
    </row>
    <row r="3" spans="1:4" s="128" customFormat="1" ht="15.75" customHeight="1" x14ac:dyDescent="0.25">
      <c r="A3" s="100"/>
      <c r="B3" s="100"/>
      <c r="C3" s="100"/>
      <c r="D3" s="100"/>
    </row>
    <row r="4" spans="1:4" x14ac:dyDescent="0.25">
      <c r="A4" s="129"/>
      <c r="B4" s="129"/>
      <c r="C4" s="129"/>
      <c r="D4" s="129"/>
    </row>
    <row r="5" spans="1:4" ht="56.25" customHeight="1" x14ac:dyDescent="0.2">
      <c r="A5" s="161" t="s">
        <v>741</v>
      </c>
      <c r="B5" s="161"/>
      <c r="C5" s="161"/>
      <c r="D5" s="161"/>
    </row>
    <row r="6" spans="1:4" ht="22.5" customHeight="1" x14ac:dyDescent="0.2">
      <c r="A6" s="153" t="s">
        <v>226</v>
      </c>
      <c r="B6" s="153"/>
      <c r="C6" s="153"/>
      <c r="D6" s="153"/>
    </row>
    <row r="7" spans="1:4" x14ac:dyDescent="0.2">
      <c r="A7" s="173" t="s">
        <v>17</v>
      </c>
      <c r="B7" s="175" t="s">
        <v>16</v>
      </c>
      <c r="C7" s="167" t="s">
        <v>15</v>
      </c>
      <c r="D7" s="168"/>
    </row>
    <row r="8" spans="1:4" x14ac:dyDescent="0.2">
      <c r="A8" s="174"/>
      <c r="B8" s="176"/>
      <c r="C8" s="103" t="s">
        <v>44</v>
      </c>
      <c r="D8" s="103" t="s">
        <v>43</v>
      </c>
    </row>
    <row r="9" spans="1:4" x14ac:dyDescent="0.2">
      <c r="A9" s="112" t="s">
        <v>799</v>
      </c>
      <c r="B9" s="120" t="s">
        <v>781</v>
      </c>
      <c r="C9" s="90" t="s">
        <v>696</v>
      </c>
      <c r="D9" s="90" t="s">
        <v>696</v>
      </c>
    </row>
    <row r="10" spans="1:4" x14ac:dyDescent="0.2">
      <c r="A10" s="112"/>
      <c r="B10" s="86" t="s">
        <v>793</v>
      </c>
      <c r="C10" s="151"/>
      <c r="D10" s="130"/>
    </row>
    <row r="11" spans="1:4" x14ac:dyDescent="0.2">
      <c r="A11" s="131" t="s">
        <v>420</v>
      </c>
      <c r="B11" s="132" t="s">
        <v>352</v>
      </c>
      <c r="C11" s="133">
        <v>1250.52</v>
      </c>
      <c r="D11" s="133">
        <v>1042.0999999999999</v>
      </c>
    </row>
    <row r="12" spans="1:4" x14ac:dyDescent="0.2">
      <c r="A12" s="114" t="s">
        <v>794</v>
      </c>
      <c r="B12" s="134" t="s">
        <v>784</v>
      </c>
      <c r="C12" s="130">
        <v>425.13</v>
      </c>
      <c r="D12" s="130">
        <v>354.28</v>
      </c>
    </row>
    <row r="13" spans="1:4" x14ac:dyDescent="0.2">
      <c r="A13" s="51"/>
      <c r="B13" s="67"/>
      <c r="C13" s="64"/>
      <c r="D13" s="65"/>
    </row>
    <row r="14" spans="1:4" ht="31.5" x14ac:dyDescent="0.2">
      <c r="A14" s="33" t="s">
        <v>258</v>
      </c>
      <c r="B14" s="120" t="s">
        <v>785</v>
      </c>
      <c r="C14" s="137" t="s">
        <v>696</v>
      </c>
      <c r="D14" s="137" t="s">
        <v>696</v>
      </c>
    </row>
    <row r="15" spans="1:4" x14ac:dyDescent="0.2">
      <c r="A15" s="33"/>
      <c r="B15" s="5" t="s">
        <v>705</v>
      </c>
      <c r="C15" s="59"/>
      <c r="D15" s="58"/>
    </row>
    <row r="16" spans="1:4" x14ac:dyDescent="0.2">
      <c r="A16" s="35" t="s">
        <v>420</v>
      </c>
      <c r="B16" s="61" t="s">
        <v>352</v>
      </c>
      <c r="C16" s="62">
        <v>1250.52</v>
      </c>
      <c r="D16" s="62">
        <v>1042.0999999999999</v>
      </c>
    </row>
    <row r="17" spans="1:4" x14ac:dyDescent="0.2">
      <c r="A17" s="51"/>
      <c r="B17" s="67"/>
      <c r="C17" s="64"/>
      <c r="D17" s="65"/>
    </row>
    <row r="18" spans="1:4" ht="31.5" customHeight="1" x14ac:dyDescent="0.2">
      <c r="A18" s="33" t="s">
        <v>257</v>
      </c>
      <c r="B18" s="47" t="s">
        <v>628</v>
      </c>
      <c r="C18" s="137" t="s">
        <v>696</v>
      </c>
      <c r="D18" s="137" t="s">
        <v>696</v>
      </c>
    </row>
    <row r="19" spans="1:4" x14ac:dyDescent="0.2">
      <c r="A19" s="5"/>
      <c r="B19" s="5" t="s">
        <v>706</v>
      </c>
      <c r="C19" s="59"/>
      <c r="D19" s="58"/>
    </row>
    <row r="20" spans="1:4" x14ac:dyDescent="0.2">
      <c r="A20" s="35" t="s">
        <v>420</v>
      </c>
      <c r="B20" s="61" t="s">
        <v>352</v>
      </c>
      <c r="C20" s="62">
        <v>1250.52</v>
      </c>
      <c r="D20" s="62">
        <v>1042.0999999999999</v>
      </c>
    </row>
    <row r="21" spans="1:4" x14ac:dyDescent="0.2">
      <c r="A21" s="114" t="s">
        <v>795</v>
      </c>
      <c r="B21" s="19" t="s">
        <v>356</v>
      </c>
      <c r="C21" s="130">
        <v>1564.4499999999998</v>
      </c>
      <c r="D21" s="133">
        <v>1303.71</v>
      </c>
    </row>
    <row r="22" spans="1:4" x14ac:dyDescent="0.2">
      <c r="A22" s="14" t="s">
        <v>423</v>
      </c>
      <c r="B22" s="19" t="s">
        <v>358</v>
      </c>
      <c r="C22" s="58">
        <v>1329.6</v>
      </c>
      <c r="D22" s="62">
        <v>1108</v>
      </c>
    </row>
    <row r="23" spans="1:4" x14ac:dyDescent="0.2">
      <c r="A23" s="14" t="s">
        <v>430</v>
      </c>
      <c r="B23" s="19" t="s">
        <v>372</v>
      </c>
      <c r="C23" s="58">
        <v>643.16</v>
      </c>
      <c r="D23" s="62">
        <v>535.97</v>
      </c>
    </row>
    <row r="24" spans="1:4" x14ac:dyDescent="0.2">
      <c r="A24" s="14" t="s">
        <v>431</v>
      </c>
      <c r="B24" s="19" t="s">
        <v>374</v>
      </c>
      <c r="C24" s="58">
        <v>193.44</v>
      </c>
      <c r="D24" s="62">
        <v>161.19999999999999</v>
      </c>
    </row>
    <row r="25" spans="1:4" x14ac:dyDescent="0.2">
      <c r="A25" s="14" t="s">
        <v>434</v>
      </c>
      <c r="B25" s="19" t="s">
        <v>378</v>
      </c>
      <c r="C25" s="58">
        <v>614.92999999999995</v>
      </c>
      <c r="D25" s="62">
        <v>512.44000000000005</v>
      </c>
    </row>
    <row r="26" spans="1:4" x14ac:dyDescent="0.2">
      <c r="A26" s="14" t="s">
        <v>435</v>
      </c>
      <c r="B26" s="19" t="s">
        <v>380</v>
      </c>
      <c r="C26" s="58">
        <v>1832.73</v>
      </c>
      <c r="D26" s="62">
        <v>1527.28</v>
      </c>
    </row>
    <row r="27" spans="1:4" x14ac:dyDescent="0.2">
      <c r="A27" s="14" t="s">
        <v>436</v>
      </c>
      <c r="B27" s="19" t="s">
        <v>382</v>
      </c>
      <c r="C27" s="58">
        <v>614.92999999999995</v>
      </c>
      <c r="D27" s="62">
        <v>512.44000000000005</v>
      </c>
    </row>
    <row r="28" spans="1:4" x14ac:dyDescent="0.2">
      <c r="A28" s="14" t="s">
        <v>437</v>
      </c>
      <c r="B28" s="19" t="s">
        <v>384</v>
      </c>
      <c r="C28" s="58">
        <v>1229.8599999999999</v>
      </c>
      <c r="D28" s="62">
        <v>1024.8800000000001</v>
      </c>
    </row>
    <row r="29" spans="1:4" x14ac:dyDescent="0.2">
      <c r="A29" s="14" t="s">
        <v>441</v>
      </c>
      <c r="B29" s="19" t="s">
        <v>386</v>
      </c>
      <c r="C29" s="58">
        <v>614.92999999999995</v>
      </c>
      <c r="D29" s="62">
        <v>512.44000000000005</v>
      </c>
    </row>
    <row r="30" spans="1:4" x14ac:dyDescent="0.2">
      <c r="A30" s="51"/>
      <c r="B30" s="67"/>
      <c r="C30" s="64"/>
      <c r="D30" s="65"/>
    </row>
    <row r="31" spans="1:4" ht="31.5" customHeight="1" x14ac:dyDescent="0.2">
      <c r="A31" s="33" t="s">
        <v>256</v>
      </c>
      <c r="B31" s="47" t="s">
        <v>630</v>
      </c>
      <c r="C31" s="137" t="s">
        <v>696</v>
      </c>
      <c r="D31" s="137" t="s">
        <v>696</v>
      </c>
    </row>
    <row r="32" spans="1:4" x14ac:dyDescent="0.2">
      <c r="A32" s="5"/>
      <c r="B32" s="5" t="s">
        <v>707</v>
      </c>
      <c r="C32" s="59"/>
      <c r="D32" s="58"/>
    </row>
    <row r="33" spans="1:4" x14ac:dyDescent="0.2">
      <c r="A33" s="35" t="s">
        <v>420</v>
      </c>
      <c r="B33" s="61" t="s">
        <v>352</v>
      </c>
      <c r="C33" s="62">
        <v>1250.52</v>
      </c>
      <c r="D33" s="62">
        <v>1042.0999999999999</v>
      </c>
    </row>
    <row r="34" spans="1:4" x14ac:dyDescent="0.2">
      <c r="A34" s="14" t="s">
        <v>421</v>
      </c>
      <c r="B34" s="19" t="s">
        <v>393</v>
      </c>
      <c r="C34" s="58">
        <v>1559.35</v>
      </c>
      <c r="D34" s="62">
        <v>1299.46</v>
      </c>
    </row>
    <row r="35" spans="1:4" x14ac:dyDescent="0.2">
      <c r="A35" s="14" t="s">
        <v>425</v>
      </c>
      <c r="B35" s="19" t="s">
        <v>362</v>
      </c>
      <c r="C35" s="58">
        <v>1329.6</v>
      </c>
      <c r="D35" s="62">
        <v>1108</v>
      </c>
    </row>
    <row r="36" spans="1:4" x14ac:dyDescent="0.2">
      <c r="A36" s="14" t="s">
        <v>430</v>
      </c>
      <c r="B36" s="19" t="s">
        <v>372</v>
      </c>
      <c r="C36" s="58">
        <v>643.16</v>
      </c>
      <c r="D36" s="62">
        <v>535.97</v>
      </c>
    </row>
    <row r="37" spans="1:4" x14ac:dyDescent="0.2">
      <c r="A37" s="14" t="s">
        <v>431</v>
      </c>
      <c r="B37" s="19" t="s">
        <v>374</v>
      </c>
      <c r="C37" s="58">
        <v>193.44</v>
      </c>
      <c r="D37" s="62">
        <v>161.19999999999999</v>
      </c>
    </row>
    <row r="38" spans="1:4" x14ac:dyDescent="0.2">
      <c r="A38" s="51"/>
      <c r="B38" s="67"/>
      <c r="C38" s="64"/>
      <c r="D38" s="65"/>
    </row>
    <row r="39" spans="1:4" ht="31.5" customHeight="1" x14ac:dyDescent="0.2">
      <c r="A39" s="33" t="s">
        <v>255</v>
      </c>
      <c r="B39" s="47" t="s">
        <v>644</v>
      </c>
      <c r="C39" s="137" t="s">
        <v>696</v>
      </c>
      <c r="D39" s="137" t="s">
        <v>696</v>
      </c>
    </row>
    <row r="40" spans="1:4" x14ac:dyDescent="0.2">
      <c r="A40" s="5"/>
      <c r="B40" s="5" t="s">
        <v>708</v>
      </c>
      <c r="C40" s="59"/>
      <c r="D40" s="58"/>
    </row>
    <row r="41" spans="1:4" x14ac:dyDescent="0.2">
      <c r="A41" s="35" t="s">
        <v>420</v>
      </c>
      <c r="B41" s="61" t="s">
        <v>352</v>
      </c>
      <c r="C41" s="62">
        <v>1250.52</v>
      </c>
      <c r="D41" s="62">
        <v>1042.0999999999999</v>
      </c>
    </row>
    <row r="42" spans="1:4" x14ac:dyDescent="0.2">
      <c r="A42" s="14" t="s">
        <v>421</v>
      </c>
      <c r="B42" s="19" t="s">
        <v>393</v>
      </c>
      <c r="C42" s="58">
        <v>1559.35</v>
      </c>
      <c r="D42" s="62">
        <v>1299.46</v>
      </c>
    </row>
    <row r="43" spans="1:4" x14ac:dyDescent="0.2">
      <c r="A43" s="114" t="s">
        <v>795</v>
      </c>
      <c r="B43" s="19" t="s">
        <v>356</v>
      </c>
      <c r="C43" s="130">
        <v>1564.4499999999998</v>
      </c>
      <c r="D43" s="133">
        <v>1303.71</v>
      </c>
    </row>
    <row r="44" spans="1:4" x14ac:dyDescent="0.2">
      <c r="A44" s="14" t="s">
        <v>423</v>
      </c>
      <c r="B44" s="19" t="s">
        <v>358</v>
      </c>
      <c r="C44" s="58">
        <v>1329.6</v>
      </c>
      <c r="D44" s="62">
        <v>1108</v>
      </c>
    </row>
    <row r="45" spans="1:4" ht="31.5" x14ac:dyDescent="0.2">
      <c r="A45" s="114" t="s">
        <v>796</v>
      </c>
      <c r="B45" s="19" t="s">
        <v>360</v>
      </c>
      <c r="C45" s="130">
        <v>1481.85</v>
      </c>
      <c r="D45" s="133">
        <v>1234.8800000000001</v>
      </c>
    </row>
    <row r="46" spans="1:4" x14ac:dyDescent="0.2">
      <c r="A46" s="14" t="s">
        <v>425</v>
      </c>
      <c r="B46" s="19" t="s">
        <v>362</v>
      </c>
      <c r="C46" s="58">
        <v>1329.6</v>
      </c>
      <c r="D46" s="62">
        <v>1108</v>
      </c>
    </row>
    <row r="47" spans="1:4" x14ac:dyDescent="0.2">
      <c r="A47" s="14" t="s">
        <v>426</v>
      </c>
      <c r="B47" s="19" t="s">
        <v>364</v>
      </c>
      <c r="C47" s="58">
        <v>442.87</v>
      </c>
      <c r="D47" s="62">
        <v>369.06</v>
      </c>
    </row>
    <row r="48" spans="1:4" x14ac:dyDescent="0.2">
      <c r="A48" s="14" t="s">
        <v>427</v>
      </c>
      <c r="B48" s="19" t="s">
        <v>366</v>
      </c>
      <c r="C48" s="58">
        <v>3266.02</v>
      </c>
      <c r="D48" s="62">
        <v>2721.68</v>
      </c>
    </row>
    <row r="49" spans="1:4" x14ac:dyDescent="0.2">
      <c r="A49" s="14" t="s">
        <v>430</v>
      </c>
      <c r="B49" s="19" t="s">
        <v>372</v>
      </c>
      <c r="C49" s="58">
        <v>643.16</v>
      </c>
      <c r="D49" s="62">
        <v>535.97</v>
      </c>
    </row>
    <row r="50" spans="1:4" x14ac:dyDescent="0.2">
      <c r="A50" s="14" t="s">
        <v>431</v>
      </c>
      <c r="B50" s="19" t="s">
        <v>374</v>
      </c>
      <c r="C50" s="58">
        <v>193.44</v>
      </c>
      <c r="D50" s="62">
        <v>161.19999999999999</v>
      </c>
    </row>
    <row r="51" spans="1:4" x14ac:dyDescent="0.2">
      <c r="A51" s="14" t="s">
        <v>432</v>
      </c>
      <c r="B51" s="19" t="s">
        <v>376</v>
      </c>
      <c r="C51" s="58">
        <v>607.22</v>
      </c>
      <c r="D51" s="62">
        <v>506.02</v>
      </c>
    </row>
    <row r="52" spans="1:4" x14ac:dyDescent="0.2">
      <c r="A52" s="14" t="s">
        <v>434</v>
      </c>
      <c r="B52" s="19" t="s">
        <v>378</v>
      </c>
      <c r="C52" s="58">
        <v>614.92999999999995</v>
      </c>
      <c r="D52" s="62">
        <v>512.44000000000005</v>
      </c>
    </row>
    <row r="53" spans="1:4" x14ac:dyDescent="0.2">
      <c r="A53" s="14" t="s">
        <v>435</v>
      </c>
      <c r="B53" s="19" t="s">
        <v>380</v>
      </c>
      <c r="C53" s="58">
        <v>1832.73</v>
      </c>
      <c r="D53" s="62">
        <v>1527.28</v>
      </c>
    </row>
    <row r="54" spans="1:4" x14ac:dyDescent="0.2">
      <c r="A54" s="14" t="s">
        <v>436</v>
      </c>
      <c r="B54" s="19" t="s">
        <v>382</v>
      </c>
      <c r="C54" s="58">
        <v>614.92999999999995</v>
      </c>
      <c r="D54" s="62">
        <v>512.44000000000005</v>
      </c>
    </row>
    <row r="55" spans="1:4" x14ac:dyDescent="0.2">
      <c r="A55" s="51"/>
      <c r="B55" s="67"/>
      <c r="C55" s="64"/>
      <c r="D55" s="65"/>
    </row>
    <row r="56" spans="1:4" ht="31.5" customHeight="1" x14ac:dyDescent="0.2">
      <c r="A56" s="33" t="s">
        <v>254</v>
      </c>
      <c r="B56" s="47" t="s">
        <v>651</v>
      </c>
      <c r="C56" s="137" t="s">
        <v>696</v>
      </c>
      <c r="D56" s="137" t="s">
        <v>696</v>
      </c>
    </row>
    <row r="57" spans="1:4" x14ac:dyDescent="0.2">
      <c r="A57" s="76"/>
      <c r="B57" s="5" t="s">
        <v>709</v>
      </c>
      <c r="C57" s="78"/>
      <c r="D57" s="62"/>
    </row>
    <row r="58" spans="1:4" x14ac:dyDescent="0.2">
      <c r="A58" s="35" t="s">
        <v>420</v>
      </c>
      <c r="B58" s="61" t="s">
        <v>352</v>
      </c>
      <c r="C58" s="62">
        <v>1250.52</v>
      </c>
      <c r="D58" s="62">
        <v>1042.0999999999999</v>
      </c>
    </row>
    <row r="59" spans="1:4" x14ac:dyDescent="0.2">
      <c r="A59" s="14" t="s">
        <v>421</v>
      </c>
      <c r="B59" s="19" t="s">
        <v>393</v>
      </c>
      <c r="C59" s="58">
        <v>1559.35</v>
      </c>
      <c r="D59" s="62">
        <v>1299.46</v>
      </c>
    </row>
    <row r="60" spans="1:4" x14ac:dyDescent="0.2">
      <c r="A60" s="14" t="s">
        <v>423</v>
      </c>
      <c r="B60" s="19" t="s">
        <v>358</v>
      </c>
      <c r="C60" s="58">
        <v>1329.6</v>
      </c>
      <c r="D60" s="62">
        <v>1108</v>
      </c>
    </row>
    <row r="61" spans="1:4" x14ac:dyDescent="0.2">
      <c r="A61" s="14"/>
      <c r="B61" s="19"/>
      <c r="C61" s="78"/>
      <c r="D61" s="62"/>
    </row>
    <row r="62" spans="1:4" ht="31.5" customHeight="1" x14ac:dyDescent="0.2">
      <c r="A62" s="33" t="s">
        <v>253</v>
      </c>
      <c r="B62" s="47" t="s">
        <v>655</v>
      </c>
      <c r="C62" s="60" t="s">
        <v>696</v>
      </c>
      <c r="D62" s="60" t="s">
        <v>696</v>
      </c>
    </row>
    <row r="63" spans="1:4" x14ac:dyDescent="0.2">
      <c r="A63" s="14"/>
      <c r="B63" s="5" t="s">
        <v>710</v>
      </c>
      <c r="C63" s="59"/>
      <c r="D63" s="62"/>
    </row>
    <row r="64" spans="1:4" x14ac:dyDescent="0.2">
      <c r="A64" s="35" t="s">
        <v>420</v>
      </c>
      <c r="B64" s="61" t="s">
        <v>352</v>
      </c>
      <c r="C64" s="62">
        <v>1250.52</v>
      </c>
      <c r="D64" s="62">
        <v>1042.0999999999999</v>
      </c>
    </row>
    <row r="65" spans="1:4" x14ac:dyDescent="0.2">
      <c r="A65" s="14" t="s">
        <v>421</v>
      </c>
      <c r="B65" s="19" t="s">
        <v>393</v>
      </c>
      <c r="C65" s="58">
        <v>1559.35</v>
      </c>
      <c r="D65" s="62">
        <v>1299.46</v>
      </c>
    </row>
    <row r="66" spans="1:4" x14ac:dyDescent="0.2">
      <c r="A66" s="14" t="s">
        <v>422</v>
      </c>
      <c r="B66" s="134" t="s">
        <v>772</v>
      </c>
      <c r="C66" s="58">
        <v>1139.32</v>
      </c>
      <c r="D66" s="62">
        <v>949.43</v>
      </c>
    </row>
    <row r="67" spans="1:4" x14ac:dyDescent="0.2">
      <c r="A67" s="14" t="s">
        <v>423</v>
      </c>
      <c r="B67" s="19" t="s">
        <v>358</v>
      </c>
      <c r="C67" s="58">
        <v>1329.6</v>
      </c>
      <c r="D67" s="62">
        <v>1108</v>
      </c>
    </row>
    <row r="68" spans="1:4" x14ac:dyDescent="0.2">
      <c r="A68" s="14" t="s">
        <v>424</v>
      </c>
      <c r="B68" s="134" t="s">
        <v>773</v>
      </c>
      <c r="C68" s="58">
        <v>1056.72</v>
      </c>
      <c r="D68" s="62">
        <v>880.6</v>
      </c>
    </row>
    <row r="69" spans="1:4" x14ac:dyDescent="0.2">
      <c r="A69" s="14" t="s">
        <v>425</v>
      </c>
      <c r="B69" s="19" t="s">
        <v>362</v>
      </c>
      <c r="C69" s="58">
        <v>1329.6</v>
      </c>
      <c r="D69" s="62">
        <v>1108</v>
      </c>
    </row>
    <row r="70" spans="1:4" x14ac:dyDescent="0.2">
      <c r="A70" s="14" t="s">
        <v>426</v>
      </c>
      <c r="B70" s="19" t="s">
        <v>364</v>
      </c>
      <c r="C70" s="58">
        <v>442.87</v>
      </c>
      <c r="D70" s="62">
        <v>369.06</v>
      </c>
    </row>
    <row r="71" spans="1:4" x14ac:dyDescent="0.2">
      <c r="A71" s="14" t="s">
        <v>430</v>
      </c>
      <c r="B71" s="19" t="s">
        <v>372</v>
      </c>
      <c r="C71" s="58">
        <v>643.16</v>
      </c>
      <c r="D71" s="62">
        <v>535.97</v>
      </c>
    </row>
    <row r="72" spans="1:4" x14ac:dyDescent="0.2">
      <c r="A72" s="14" t="s">
        <v>431</v>
      </c>
      <c r="B72" s="19" t="s">
        <v>374</v>
      </c>
      <c r="C72" s="58">
        <v>193.44</v>
      </c>
      <c r="D72" s="62">
        <v>161.19999999999999</v>
      </c>
    </row>
    <row r="73" spans="1:4" x14ac:dyDescent="0.2">
      <c r="A73" s="14" t="s">
        <v>432</v>
      </c>
      <c r="B73" s="19" t="s">
        <v>376</v>
      </c>
      <c r="C73" s="58">
        <v>607.22</v>
      </c>
      <c r="D73" s="62">
        <v>506.02</v>
      </c>
    </row>
    <row r="74" spans="1:4" x14ac:dyDescent="0.2">
      <c r="A74" s="14" t="s">
        <v>434</v>
      </c>
      <c r="B74" s="19" t="s">
        <v>378</v>
      </c>
      <c r="C74" s="58">
        <v>614.92999999999995</v>
      </c>
      <c r="D74" s="62">
        <v>512.44000000000005</v>
      </c>
    </row>
    <row r="75" spans="1:4" x14ac:dyDescent="0.2">
      <c r="A75" s="14"/>
      <c r="B75" s="19"/>
      <c r="C75" s="78"/>
      <c r="D75" s="62"/>
    </row>
    <row r="76" spans="1:4" ht="31.5" customHeight="1" x14ac:dyDescent="0.2">
      <c r="A76" s="33" t="s">
        <v>252</v>
      </c>
      <c r="B76" s="47" t="s">
        <v>656</v>
      </c>
      <c r="C76" s="60" t="s">
        <v>696</v>
      </c>
      <c r="D76" s="60" t="s">
        <v>696</v>
      </c>
    </row>
    <row r="77" spans="1:4" x14ac:dyDescent="0.2">
      <c r="A77" s="14"/>
      <c r="B77" s="5" t="s">
        <v>711</v>
      </c>
      <c r="C77" s="59"/>
      <c r="D77" s="62"/>
    </row>
    <row r="78" spans="1:4" x14ac:dyDescent="0.2">
      <c r="A78" s="35" t="s">
        <v>420</v>
      </c>
      <c r="B78" s="61" t="s">
        <v>352</v>
      </c>
      <c r="C78" s="62">
        <v>1250.52</v>
      </c>
      <c r="D78" s="62">
        <v>1042.0999999999999</v>
      </c>
    </row>
    <row r="79" spans="1:4" x14ac:dyDescent="0.2">
      <c r="A79" s="14" t="s">
        <v>421</v>
      </c>
      <c r="B79" s="19" t="s">
        <v>393</v>
      </c>
      <c r="C79" s="58">
        <v>1559.35</v>
      </c>
      <c r="D79" s="62">
        <v>1299.46</v>
      </c>
    </row>
    <row r="80" spans="1:4" x14ac:dyDescent="0.2">
      <c r="A80" s="14" t="s">
        <v>422</v>
      </c>
      <c r="B80" s="134" t="s">
        <v>772</v>
      </c>
      <c r="C80" s="58">
        <v>1139.32</v>
      </c>
      <c r="D80" s="62">
        <v>949.43</v>
      </c>
    </row>
    <row r="81" spans="1:4" x14ac:dyDescent="0.2">
      <c r="A81" s="14" t="s">
        <v>423</v>
      </c>
      <c r="B81" s="19" t="s">
        <v>358</v>
      </c>
      <c r="C81" s="58">
        <v>1329.6</v>
      </c>
      <c r="D81" s="62">
        <v>1108</v>
      </c>
    </row>
    <row r="82" spans="1:4" x14ac:dyDescent="0.2">
      <c r="A82" s="14" t="s">
        <v>424</v>
      </c>
      <c r="B82" s="134" t="s">
        <v>773</v>
      </c>
      <c r="C82" s="58">
        <v>1056.72</v>
      </c>
      <c r="D82" s="62">
        <v>880.6</v>
      </c>
    </row>
    <row r="83" spans="1:4" x14ac:dyDescent="0.2">
      <c r="A83" s="14" t="s">
        <v>425</v>
      </c>
      <c r="B83" s="19" t="s">
        <v>362</v>
      </c>
      <c r="C83" s="58">
        <v>1329.6</v>
      </c>
      <c r="D83" s="62">
        <v>1108</v>
      </c>
    </row>
    <row r="84" spans="1:4" x14ac:dyDescent="0.2">
      <c r="A84" s="14" t="s">
        <v>426</v>
      </c>
      <c r="B84" s="19" t="s">
        <v>364</v>
      </c>
      <c r="C84" s="58">
        <v>442.87</v>
      </c>
      <c r="D84" s="62">
        <v>369.06</v>
      </c>
    </row>
    <row r="85" spans="1:4" x14ac:dyDescent="0.2">
      <c r="A85" s="14" t="s">
        <v>427</v>
      </c>
      <c r="B85" s="19" t="s">
        <v>366</v>
      </c>
      <c r="C85" s="58">
        <v>3266.02</v>
      </c>
      <c r="D85" s="62">
        <v>2721.68</v>
      </c>
    </row>
    <row r="86" spans="1:4" x14ac:dyDescent="0.2">
      <c r="A86" s="14" t="s">
        <v>430</v>
      </c>
      <c r="B86" s="19" t="s">
        <v>372</v>
      </c>
      <c r="C86" s="58">
        <v>643.16</v>
      </c>
      <c r="D86" s="62">
        <v>535.97</v>
      </c>
    </row>
    <row r="87" spans="1:4" x14ac:dyDescent="0.2">
      <c r="A87" s="14" t="s">
        <v>431</v>
      </c>
      <c r="B87" s="19" t="s">
        <v>374</v>
      </c>
      <c r="C87" s="58">
        <v>193.44</v>
      </c>
      <c r="D87" s="62">
        <v>161.19999999999999</v>
      </c>
    </row>
    <row r="88" spans="1:4" x14ac:dyDescent="0.2">
      <c r="A88" s="14" t="s">
        <v>432</v>
      </c>
      <c r="B88" s="19" t="s">
        <v>376</v>
      </c>
      <c r="C88" s="58">
        <v>607.22</v>
      </c>
      <c r="D88" s="62">
        <v>506.02</v>
      </c>
    </row>
    <row r="89" spans="1:4" x14ac:dyDescent="0.2">
      <c r="A89" s="14" t="s">
        <v>434</v>
      </c>
      <c r="B89" s="19" t="s">
        <v>378</v>
      </c>
      <c r="C89" s="58">
        <v>614.92999999999995</v>
      </c>
      <c r="D89" s="62">
        <v>512.44000000000005</v>
      </c>
    </row>
    <row r="90" spans="1:4" x14ac:dyDescent="0.2">
      <c r="A90" s="14" t="s">
        <v>436</v>
      </c>
      <c r="B90" s="19" t="s">
        <v>382</v>
      </c>
      <c r="C90" s="58">
        <v>614.92999999999995</v>
      </c>
      <c r="D90" s="62">
        <v>512.44000000000005</v>
      </c>
    </row>
    <row r="91" spans="1:4" x14ac:dyDescent="0.2">
      <c r="A91" s="14"/>
      <c r="B91" s="19"/>
      <c r="C91" s="78"/>
      <c r="D91" s="62"/>
    </row>
    <row r="92" spans="1:4" ht="31.5" customHeight="1" x14ac:dyDescent="0.2">
      <c r="A92" s="33" t="s">
        <v>251</v>
      </c>
      <c r="B92" s="47" t="s">
        <v>663</v>
      </c>
      <c r="C92" s="60" t="s">
        <v>696</v>
      </c>
      <c r="D92" s="60" t="s">
        <v>696</v>
      </c>
    </row>
    <row r="93" spans="1:4" x14ac:dyDescent="0.2">
      <c r="A93" s="14"/>
      <c r="B93" s="5" t="s">
        <v>712</v>
      </c>
      <c r="C93" s="59"/>
      <c r="D93" s="62"/>
    </row>
    <row r="94" spans="1:4" x14ac:dyDescent="0.2">
      <c r="A94" s="35" t="s">
        <v>420</v>
      </c>
      <c r="B94" s="61" t="s">
        <v>352</v>
      </c>
      <c r="C94" s="62">
        <v>1250.52</v>
      </c>
      <c r="D94" s="62">
        <v>1042.0999999999999</v>
      </c>
    </row>
    <row r="95" spans="1:4" x14ac:dyDescent="0.2">
      <c r="A95" s="14" t="s">
        <v>421</v>
      </c>
      <c r="B95" s="19" t="s">
        <v>393</v>
      </c>
      <c r="C95" s="58">
        <v>1559.35</v>
      </c>
      <c r="D95" s="62">
        <v>1299.46</v>
      </c>
    </row>
    <row r="96" spans="1:4" x14ac:dyDescent="0.2">
      <c r="A96" s="14" t="s">
        <v>422</v>
      </c>
      <c r="B96" s="134" t="s">
        <v>772</v>
      </c>
      <c r="C96" s="58">
        <v>1139.32</v>
      </c>
      <c r="D96" s="62">
        <v>949.43</v>
      </c>
    </row>
    <row r="97" spans="1:4" x14ac:dyDescent="0.2">
      <c r="A97" s="14" t="s">
        <v>423</v>
      </c>
      <c r="B97" s="19" t="s">
        <v>358</v>
      </c>
      <c r="C97" s="58">
        <v>1329.6</v>
      </c>
      <c r="D97" s="62">
        <v>1108</v>
      </c>
    </row>
    <row r="98" spans="1:4" x14ac:dyDescent="0.2">
      <c r="A98" s="14" t="s">
        <v>424</v>
      </c>
      <c r="B98" s="134" t="s">
        <v>773</v>
      </c>
      <c r="C98" s="58">
        <v>1056.72</v>
      </c>
      <c r="D98" s="62">
        <v>880.6</v>
      </c>
    </row>
    <row r="99" spans="1:4" x14ac:dyDescent="0.2">
      <c r="A99" s="14" t="s">
        <v>425</v>
      </c>
      <c r="B99" s="19" t="s">
        <v>362</v>
      </c>
      <c r="C99" s="58">
        <v>1329.6</v>
      </c>
      <c r="D99" s="62">
        <v>1108</v>
      </c>
    </row>
    <row r="100" spans="1:4" x14ac:dyDescent="0.2">
      <c r="A100" s="14" t="s">
        <v>426</v>
      </c>
      <c r="B100" s="19" t="s">
        <v>364</v>
      </c>
      <c r="C100" s="58">
        <v>442.87</v>
      </c>
      <c r="D100" s="62">
        <v>369.06</v>
      </c>
    </row>
    <row r="101" spans="1:4" x14ac:dyDescent="0.2">
      <c r="A101" s="14" t="s">
        <v>430</v>
      </c>
      <c r="B101" s="19" t="s">
        <v>372</v>
      </c>
      <c r="C101" s="58">
        <v>643.16</v>
      </c>
      <c r="D101" s="62">
        <v>535.97</v>
      </c>
    </row>
    <row r="102" spans="1:4" x14ac:dyDescent="0.2">
      <c r="A102" s="14" t="s">
        <v>431</v>
      </c>
      <c r="B102" s="19" t="s">
        <v>374</v>
      </c>
      <c r="C102" s="58">
        <v>193.44</v>
      </c>
      <c r="D102" s="62">
        <v>161.19999999999999</v>
      </c>
    </row>
    <row r="103" spans="1:4" x14ac:dyDescent="0.2">
      <c r="A103" s="14" t="s">
        <v>432</v>
      </c>
      <c r="B103" s="19" t="s">
        <v>376</v>
      </c>
      <c r="C103" s="58">
        <v>607.22</v>
      </c>
      <c r="D103" s="62">
        <v>506.02</v>
      </c>
    </row>
    <row r="104" spans="1:4" x14ac:dyDescent="0.2">
      <c r="A104" s="14" t="s">
        <v>434</v>
      </c>
      <c r="B104" s="19" t="s">
        <v>378</v>
      </c>
      <c r="C104" s="58">
        <v>614.92999999999995</v>
      </c>
      <c r="D104" s="62">
        <v>512.44000000000005</v>
      </c>
    </row>
    <row r="105" spans="1:4" x14ac:dyDescent="0.2">
      <c r="A105" s="14" t="s">
        <v>436</v>
      </c>
      <c r="B105" s="19" t="s">
        <v>382</v>
      </c>
      <c r="C105" s="58">
        <v>614.92999999999995</v>
      </c>
      <c r="D105" s="62">
        <v>512.44000000000005</v>
      </c>
    </row>
    <row r="106" spans="1:4" x14ac:dyDescent="0.2">
      <c r="A106" s="14"/>
      <c r="B106" s="19"/>
      <c r="C106" s="78"/>
      <c r="D106" s="62"/>
    </row>
    <row r="107" spans="1:4" ht="31.5" x14ac:dyDescent="0.2">
      <c r="A107" s="33" t="s">
        <v>250</v>
      </c>
      <c r="B107" s="47" t="s">
        <v>664</v>
      </c>
      <c r="C107" s="60" t="s">
        <v>696</v>
      </c>
      <c r="D107" s="60" t="s">
        <v>696</v>
      </c>
    </row>
    <row r="108" spans="1:4" x14ac:dyDescent="0.2">
      <c r="A108" s="14"/>
      <c r="B108" s="5" t="s">
        <v>713</v>
      </c>
      <c r="C108" s="59"/>
      <c r="D108" s="62"/>
    </row>
    <row r="109" spans="1:4" x14ac:dyDescent="0.2">
      <c r="A109" s="35" t="s">
        <v>420</v>
      </c>
      <c r="B109" s="61" t="s">
        <v>352</v>
      </c>
      <c r="C109" s="62">
        <v>1250.52</v>
      </c>
      <c r="D109" s="62">
        <v>1042.0999999999999</v>
      </c>
    </row>
    <row r="110" spans="1:4" x14ac:dyDescent="0.2">
      <c r="A110" s="14" t="s">
        <v>421</v>
      </c>
      <c r="B110" s="19" t="s">
        <v>393</v>
      </c>
      <c r="C110" s="58">
        <v>1559.35</v>
      </c>
      <c r="D110" s="62">
        <v>1299.46</v>
      </c>
    </row>
    <row r="111" spans="1:4" x14ac:dyDescent="0.2">
      <c r="A111" s="14" t="s">
        <v>422</v>
      </c>
      <c r="B111" s="134" t="s">
        <v>772</v>
      </c>
      <c r="C111" s="58">
        <v>1139.32</v>
      </c>
      <c r="D111" s="62">
        <v>949.43</v>
      </c>
    </row>
    <row r="112" spans="1:4" x14ac:dyDescent="0.2">
      <c r="A112" s="14" t="s">
        <v>423</v>
      </c>
      <c r="B112" s="19" t="s">
        <v>358</v>
      </c>
      <c r="C112" s="58">
        <v>1329.6</v>
      </c>
      <c r="D112" s="62">
        <v>1108</v>
      </c>
    </row>
    <row r="113" spans="1:4" x14ac:dyDescent="0.2">
      <c r="A113" s="14" t="s">
        <v>424</v>
      </c>
      <c r="B113" s="134" t="s">
        <v>773</v>
      </c>
      <c r="C113" s="58">
        <v>1056.72</v>
      </c>
      <c r="D113" s="62">
        <v>880.6</v>
      </c>
    </row>
    <row r="114" spans="1:4" x14ac:dyDescent="0.2">
      <c r="A114" s="14" t="s">
        <v>425</v>
      </c>
      <c r="B114" s="19" t="s">
        <v>362</v>
      </c>
      <c r="C114" s="58">
        <v>1329.6</v>
      </c>
      <c r="D114" s="62">
        <v>1108</v>
      </c>
    </row>
    <row r="115" spans="1:4" x14ac:dyDescent="0.2">
      <c r="A115" s="14" t="s">
        <v>426</v>
      </c>
      <c r="B115" s="19" t="s">
        <v>364</v>
      </c>
      <c r="C115" s="58">
        <v>442.87</v>
      </c>
      <c r="D115" s="62">
        <v>369.06</v>
      </c>
    </row>
    <row r="116" spans="1:4" x14ac:dyDescent="0.2">
      <c r="A116" s="14" t="s">
        <v>427</v>
      </c>
      <c r="B116" s="19" t="s">
        <v>366</v>
      </c>
      <c r="C116" s="58">
        <v>3266.02</v>
      </c>
      <c r="D116" s="62">
        <v>2721.68</v>
      </c>
    </row>
    <row r="117" spans="1:4" x14ac:dyDescent="0.2">
      <c r="A117" s="14" t="s">
        <v>430</v>
      </c>
      <c r="B117" s="19" t="s">
        <v>372</v>
      </c>
      <c r="C117" s="58">
        <v>643.16</v>
      </c>
      <c r="D117" s="62">
        <v>535.97</v>
      </c>
    </row>
    <row r="118" spans="1:4" x14ac:dyDescent="0.2">
      <c r="A118" s="14" t="s">
        <v>431</v>
      </c>
      <c r="B118" s="19" t="s">
        <v>374</v>
      </c>
      <c r="C118" s="58">
        <v>193.44</v>
      </c>
      <c r="D118" s="62">
        <v>161.19999999999999</v>
      </c>
    </row>
    <row r="119" spans="1:4" x14ac:dyDescent="0.2">
      <c r="A119" s="14" t="s">
        <v>432</v>
      </c>
      <c r="B119" s="19" t="s">
        <v>376</v>
      </c>
      <c r="C119" s="58">
        <v>607.22</v>
      </c>
      <c r="D119" s="62">
        <v>506.02</v>
      </c>
    </row>
    <row r="120" spans="1:4" x14ac:dyDescent="0.2">
      <c r="A120" s="14" t="s">
        <v>434</v>
      </c>
      <c r="B120" s="19" t="s">
        <v>378</v>
      </c>
      <c r="C120" s="58">
        <v>614.92999999999995</v>
      </c>
      <c r="D120" s="62">
        <v>512.44000000000005</v>
      </c>
    </row>
    <row r="121" spans="1:4" x14ac:dyDescent="0.2">
      <c r="A121" s="14"/>
      <c r="B121" s="19"/>
      <c r="C121" s="78"/>
      <c r="D121" s="62"/>
    </row>
    <row r="122" spans="1:4" ht="31.5" customHeight="1" x14ac:dyDescent="0.2">
      <c r="A122" s="33" t="s">
        <v>249</v>
      </c>
      <c r="B122" s="47" t="s">
        <v>668</v>
      </c>
      <c r="C122" s="60" t="s">
        <v>696</v>
      </c>
      <c r="D122" s="60" t="s">
        <v>696</v>
      </c>
    </row>
    <row r="123" spans="1:4" x14ac:dyDescent="0.2">
      <c r="A123" s="14"/>
      <c r="B123" s="5" t="s">
        <v>714</v>
      </c>
      <c r="C123" s="59"/>
      <c r="D123" s="62"/>
    </row>
    <row r="124" spans="1:4" x14ac:dyDescent="0.2">
      <c r="A124" s="35" t="s">
        <v>420</v>
      </c>
      <c r="B124" s="61" t="s">
        <v>352</v>
      </c>
      <c r="C124" s="62">
        <v>1250.52</v>
      </c>
      <c r="D124" s="62">
        <v>1042.0999999999999</v>
      </c>
    </row>
    <row r="125" spans="1:4" x14ac:dyDescent="0.2">
      <c r="A125" s="14" t="s">
        <v>421</v>
      </c>
      <c r="B125" s="19" t="s">
        <v>393</v>
      </c>
      <c r="C125" s="58">
        <v>1559.35</v>
      </c>
      <c r="D125" s="62">
        <v>1299.46</v>
      </c>
    </row>
    <row r="126" spans="1:4" x14ac:dyDescent="0.2">
      <c r="A126" s="14" t="s">
        <v>422</v>
      </c>
      <c r="B126" s="134" t="s">
        <v>772</v>
      </c>
      <c r="C126" s="58">
        <v>1139.32</v>
      </c>
      <c r="D126" s="62">
        <v>949.43</v>
      </c>
    </row>
    <row r="127" spans="1:4" x14ac:dyDescent="0.2">
      <c r="A127" s="14" t="s">
        <v>423</v>
      </c>
      <c r="B127" s="19" t="s">
        <v>358</v>
      </c>
      <c r="C127" s="58">
        <v>1329.6</v>
      </c>
      <c r="D127" s="62">
        <v>1108</v>
      </c>
    </row>
    <row r="128" spans="1:4" ht="31.5" x14ac:dyDescent="0.2">
      <c r="A128" s="114" t="s">
        <v>796</v>
      </c>
      <c r="B128" s="19" t="s">
        <v>360</v>
      </c>
      <c r="C128" s="130">
        <v>1481.85</v>
      </c>
      <c r="D128" s="133">
        <v>1234.8800000000001</v>
      </c>
    </row>
    <row r="129" spans="1:4" x14ac:dyDescent="0.2">
      <c r="A129" s="14" t="s">
        <v>425</v>
      </c>
      <c r="B129" s="19" t="s">
        <v>362</v>
      </c>
      <c r="C129" s="58">
        <v>1329.6</v>
      </c>
      <c r="D129" s="62">
        <v>1108</v>
      </c>
    </row>
    <row r="130" spans="1:4" x14ac:dyDescent="0.2">
      <c r="A130" s="14" t="s">
        <v>426</v>
      </c>
      <c r="B130" s="19" t="s">
        <v>364</v>
      </c>
      <c r="C130" s="58">
        <v>442.87</v>
      </c>
      <c r="D130" s="62">
        <v>369.06</v>
      </c>
    </row>
    <row r="131" spans="1:4" x14ac:dyDescent="0.2">
      <c r="A131" s="14" t="s">
        <v>427</v>
      </c>
      <c r="B131" s="19" t="s">
        <v>366</v>
      </c>
      <c r="C131" s="58">
        <v>3266.02</v>
      </c>
      <c r="D131" s="62">
        <v>2721.68</v>
      </c>
    </row>
    <row r="132" spans="1:4" x14ac:dyDescent="0.2">
      <c r="A132" s="14" t="s">
        <v>428</v>
      </c>
      <c r="B132" s="19" t="s">
        <v>368</v>
      </c>
      <c r="C132" s="58">
        <v>1336.16</v>
      </c>
      <c r="D132" s="62">
        <v>1113.47</v>
      </c>
    </row>
    <row r="133" spans="1:4" x14ac:dyDescent="0.2">
      <c r="A133" s="14" t="s">
        <v>430</v>
      </c>
      <c r="B133" s="19" t="s">
        <v>372</v>
      </c>
      <c r="C133" s="58">
        <v>643.16</v>
      </c>
      <c r="D133" s="62">
        <v>535.97</v>
      </c>
    </row>
    <row r="134" spans="1:4" x14ac:dyDescent="0.2">
      <c r="A134" s="14" t="s">
        <v>431</v>
      </c>
      <c r="B134" s="19" t="s">
        <v>374</v>
      </c>
      <c r="C134" s="58">
        <v>193.44</v>
      </c>
      <c r="D134" s="62">
        <v>161.19999999999999</v>
      </c>
    </row>
    <row r="135" spans="1:4" x14ac:dyDescent="0.2">
      <c r="A135" s="14" t="s">
        <v>432</v>
      </c>
      <c r="B135" s="19" t="s">
        <v>376</v>
      </c>
      <c r="C135" s="58">
        <v>607.22</v>
      </c>
      <c r="D135" s="62">
        <v>506.02</v>
      </c>
    </row>
    <row r="136" spans="1:4" x14ac:dyDescent="0.2">
      <c r="A136" s="14" t="s">
        <v>434</v>
      </c>
      <c r="B136" s="19" t="s">
        <v>378</v>
      </c>
      <c r="C136" s="58">
        <v>614.92999999999995</v>
      </c>
      <c r="D136" s="62">
        <v>512.44000000000005</v>
      </c>
    </row>
    <row r="137" spans="1:4" x14ac:dyDescent="0.2">
      <c r="A137" s="14" t="s">
        <v>435</v>
      </c>
      <c r="B137" s="19" t="s">
        <v>380</v>
      </c>
      <c r="C137" s="58">
        <v>1832.73</v>
      </c>
      <c r="D137" s="62">
        <v>1527.28</v>
      </c>
    </row>
    <row r="138" spans="1:4" x14ac:dyDescent="0.2">
      <c r="A138" s="14" t="s">
        <v>436</v>
      </c>
      <c r="B138" s="19" t="s">
        <v>382</v>
      </c>
      <c r="C138" s="58">
        <v>614.92999999999995</v>
      </c>
      <c r="D138" s="62">
        <v>512.44000000000005</v>
      </c>
    </row>
    <row r="139" spans="1:4" x14ac:dyDescent="0.2">
      <c r="A139" s="14" t="s">
        <v>438</v>
      </c>
      <c r="B139" s="19" t="s">
        <v>412</v>
      </c>
      <c r="C139" s="58">
        <v>614.92999999999995</v>
      </c>
      <c r="D139" s="62">
        <v>512.44000000000005</v>
      </c>
    </row>
    <row r="140" spans="1:4" x14ac:dyDescent="0.2">
      <c r="A140" s="14" t="s">
        <v>439</v>
      </c>
      <c r="B140" s="19" t="s">
        <v>414</v>
      </c>
      <c r="C140" s="58">
        <v>614.92999999999995</v>
      </c>
      <c r="D140" s="62">
        <v>512.44000000000005</v>
      </c>
    </row>
    <row r="141" spans="1:4" ht="31.5" x14ac:dyDescent="0.2">
      <c r="A141" s="14" t="s">
        <v>442</v>
      </c>
      <c r="B141" s="19" t="s">
        <v>419</v>
      </c>
      <c r="C141" s="58">
        <v>92</v>
      </c>
      <c r="D141" s="62">
        <v>76.67</v>
      </c>
    </row>
    <row r="142" spans="1:4" x14ac:dyDescent="0.2">
      <c r="A142" s="14"/>
      <c r="B142" s="19"/>
      <c r="C142" s="62"/>
      <c r="D142" s="62"/>
    </row>
    <row r="143" spans="1:4" ht="31.5" customHeight="1" x14ac:dyDescent="0.2">
      <c r="A143" s="33" t="s">
        <v>248</v>
      </c>
      <c r="B143" s="47" t="s">
        <v>671</v>
      </c>
      <c r="C143" s="60" t="s">
        <v>696</v>
      </c>
      <c r="D143" s="60" t="s">
        <v>696</v>
      </c>
    </row>
    <row r="144" spans="1:4" x14ac:dyDescent="0.2">
      <c r="A144" s="14"/>
      <c r="B144" s="5" t="s">
        <v>715</v>
      </c>
      <c r="C144" s="58"/>
      <c r="D144" s="62"/>
    </row>
    <row r="145" spans="1:4" x14ac:dyDescent="0.2">
      <c r="A145" s="35" t="s">
        <v>420</v>
      </c>
      <c r="B145" s="61" t="s">
        <v>352</v>
      </c>
      <c r="C145" s="62">
        <v>1250.52</v>
      </c>
      <c r="D145" s="62">
        <v>1042.0999999999999</v>
      </c>
    </row>
    <row r="146" spans="1:4" x14ac:dyDescent="0.2">
      <c r="A146" s="14" t="s">
        <v>421</v>
      </c>
      <c r="B146" s="19" t="s">
        <v>393</v>
      </c>
      <c r="C146" s="58">
        <v>1559.35</v>
      </c>
      <c r="D146" s="62">
        <v>1299.46</v>
      </c>
    </row>
    <row r="147" spans="1:4" x14ac:dyDescent="0.2">
      <c r="A147" s="14" t="s">
        <v>422</v>
      </c>
      <c r="B147" s="134" t="s">
        <v>772</v>
      </c>
      <c r="C147" s="58">
        <v>1139.32</v>
      </c>
      <c r="D147" s="62">
        <v>949.43</v>
      </c>
    </row>
    <row r="148" spans="1:4" x14ac:dyDescent="0.2">
      <c r="A148" s="14" t="s">
        <v>423</v>
      </c>
      <c r="B148" s="19" t="s">
        <v>358</v>
      </c>
      <c r="C148" s="58">
        <v>1329.6</v>
      </c>
      <c r="D148" s="62">
        <v>1108</v>
      </c>
    </row>
    <row r="149" spans="1:4" x14ac:dyDescent="0.2">
      <c r="A149" s="14" t="s">
        <v>424</v>
      </c>
      <c r="B149" s="134" t="s">
        <v>773</v>
      </c>
      <c r="C149" s="58">
        <v>1056.72</v>
      </c>
      <c r="D149" s="62">
        <v>880.6</v>
      </c>
    </row>
    <row r="150" spans="1:4" x14ac:dyDescent="0.2">
      <c r="A150" s="14" t="s">
        <v>425</v>
      </c>
      <c r="B150" s="19" t="s">
        <v>362</v>
      </c>
      <c r="C150" s="58">
        <v>1329.6</v>
      </c>
      <c r="D150" s="62">
        <v>1108</v>
      </c>
    </row>
    <row r="151" spans="1:4" x14ac:dyDescent="0.2">
      <c r="A151" s="14" t="s">
        <v>426</v>
      </c>
      <c r="B151" s="19" t="s">
        <v>364</v>
      </c>
      <c r="C151" s="58">
        <v>442.87</v>
      </c>
      <c r="D151" s="62">
        <v>369.06</v>
      </c>
    </row>
    <row r="152" spans="1:4" x14ac:dyDescent="0.2">
      <c r="A152" s="14" t="s">
        <v>427</v>
      </c>
      <c r="B152" s="19" t="s">
        <v>366</v>
      </c>
      <c r="C152" s="58">
        <v>3266.02</v>
      </c>
      <c r="D152" s="62">
        <v>2721.68</v>
      </c>
    </row>
    <row r="153" spans="1:4" x14ac:dyDescent="0.2">
      <c r="A153" s="14" t="s">
        <v>430</v>
      </c>
      <c r="B153" s="19" t="s">
        <v>372</v>
      </c>
      <c r="C153" s="58">
        <v>643.16</v>
      </c>
      <c r="D153" s="62">
        <v>535.97</v>
      </c>
    </row>
    <row r="154" spans="1:4" x14ac:dyDescent="0.2">
      <c r="A154" s="14" t="s">
        <v>431</v>
      </c>
      <c r="B154" s="19" t="s">
        <v>374</v>
      </c>
      <c r="C154" s="58">
        <v>193.44</v>
      </c>
      <c r="D154" s="62">
        <v>161.19999999999999</v>
      </c>
    </row>
    <row r="155" spans="1:4" x14ac:dyDescent="0.2">
      <c r="A155" s="14" t="s">
        <v>432</v>
      </c>
      <c r="B155" s="19" t="s">
        <v>376</v>
      </c>
      <c r="C155" s="58">
        <v>607.22</v>
      </c>
      <c r="D155" s="62">
        <v>506.02</v>
      </c>
    </row>
    <row r="156" spans="1:4" x14ac:dyDescent="0.2">
      <c r="A156" s="14" t="s">
        <v>434</v>
      </c>
      <c r="B156" s="19" t="s">
        <v>378</v>
      </c>
      <c r="C156" s="58">
        <v>614.92999999999995</v>
      </c>
      <c r="D156" s="62">
        <v>512.44000000000005</v>
      </c>
    </row>
    <row r="157" spans="1:4" x14ac:dyDescent="0.2">
      <c r="A157" s="14" t="s">
        <v>435</v>
      </c>
      <c r="B157" s="19" t="s">
        <v>380</v>
      </c>
      <c r="C157" s="58">
        <v>1832.73</v>
      </c>
      <c r="D157" s="62">
        <v>1527.28</v>
      </c>
    </row>
    <row r="158" spans="1:4" x14ac:dyDescent="0.2">
      <c r="A158" s="14" t="s">
        <v>438</v>
      </c>
      <c r="B158" s="19" t="s">
        <v>412</v>
      </c>
      <c r="C158" s="58">
        <v>614.92999999999995</v>
      </c>
      <c r="D158" s="62">
        <v>512.44000000000005</v>
      </c>
    </row>
    <row r="159" spans="1:4" ht="31.5" x14ac:dyDescent="0.2">
      <c r="A159" s="14" t="s">
        <v>442</v>
      </c>
      <c r="B159" s="19" t="s">
        <v>419</v>
      </c>
      <c r="C159" s="58">
        <v>92</v>
      </c>
      <c r="D159" s="62">
        <v>76.67</v>
      </c>
    </row>
    <row r="160" spans="1:4" x14ac:dyDescent="0.2">
      <c r="A160" s="14"/>
      <c r="B160" s="19"/>
      <c r="C160" s="62"/>
      <c r="D160" s="62"/>
    </row>
    <row r="161" spans="1:4" ht="31.5" customHeight="1" x14ac:dyDescent="0.2">
      <c r="A161" s="33" t="s">
        <v>247</v>
      </c>
      <c r="B161" s="47" t="s">
        <v>673</v>
      </c>
      <c r="C161" s="60" t="s">
        <v>696</v>
      </c>
      <c r="D161" s="60" t="s">
        <v>696</v>
      </c>
    </row>
    <row r="162" spans="1:4" x14ac:dyDescent="0.2">
      <c r="A162" s="14"/>
      <c r="B162" s="5" t="s">
        <v>716</v>
      </c>
      <c r="C162" s="58"/>
      <c r="D162" s="62"/>
    </row>
    <row r="163" spans="1:4" x14ac:dyDescent="0.2">
      <c r="A163" s="35" t="s">
        <v>420</v>
      </c>
      <c r="B163" s="61" t="s">
        <v>352</v>
      </c>
      <c r="C163" s="62">
        <v>1250.52</v>
      </c>
      <c r="D163" s="62">
        <v>1042.0999999999999</v>
      </c>
    </row>
    <row r="164" spans="1:4" x14ac:dyDescent="0.2">
      <c r="A164" s="14" t="s">
        <v>421</v>
      </c>
      <c r="B164" s="19" t="s">
        <v>393</v>
      </c>
      <c r="C164" s="58">
        <v>1559.35</v>
      </c>
      <c r="D164" s="62">
        <v>1299.46</v>
      </c>
    </row>
    <row r="165" spans="1:4" x14ac:dyDescent="0.2">
      <c r="A165" s="14" t="s">
        <v>422</v>
      </c>
      <c r="B165" s="134" t="s">
        <v>772</v>
      </c>
      <c r="C165" s="58">
        <v>1139.32</v>
      </c>
      <c r="D165" s="62">
        <v>949.43</v>
      </c>
    </row>
    <row r="166" spans="1:4" x14ac:dyDescent="0.2">
      <c r="A166" s="14" t="s">
        <v>423</v>
      </c>
      <c r="B166" s="19" t="s">
        <v>358</v>
      </c>
      <c r="C166" s="58">
        <v>1329.6</v>
      </c>
      <c r="D166" s="62">
        <v>1108</v>
      </c>
    </row>
    <row r="167" spans="1:4" x14ac:dyDescent="0.2">
      <c r="A167" s="14" t="s">
        <v>424</v>
      </c>
      <c r="B167" s="134" t="s">
        <v>773</v>
      </c>
      <c r="C167" s="58">
        <v>1056.72</v>
      </c>
      <c r="D167" s="62">
        <v>880.6</v>
      </c>
    </row>
    <row r="168" spans="1:4" x14ac:dyDescent="0.2">
      <c r="A168" s="14" t="s">
        <v>425</v>
      </c>
      <c r="B168" s="19" t="s">
        <v>362</v>
      </c>
      <c r="C168" s="58">
        <v>1329.6</v>
      </c>
      <c r="D168" s="62">
        <v>1108</v>
      </c>
    </row>
    <row r="169" spans="1:4" x14ac:dyDescent="0.2">
      <c r="A169" s="14" t="s">
        <v>426</v>
      </c>
      <c r="B169" s="19" t="s">
        <v>364</v>
      </c>
      <c r="C169" s="58">
        <v>442.87</v>
      </c>
      <c r="D169" s="62">
        <v>369.06</v>
      </c>
    </row>
    <row r="170" spans="1:4" x14ac:dyDescent="0.2">
      <c r="A170" s="14" t="s">
        <v>427</v>
      </c>
      <c r="B170" s="19" t="s">
        <v>366</v>
      </c>
      <c r="C170" s="58">
        <v>3266.02</v>
      </c>
      <c r="D170" s="62">
        <v>2721.68</v>
      </c>
    </row>
    <row r="171" spans="1:4" x14ac:dyDescent="0.2">
      <c r="A171" s="14" t="s">
        <v>428</v>
      </c>
      <c r="B171" s="19" t="s">
        <v>368</v>
      </c>
      <c r="C171" s="58">
        <v>1336.16</v>
      </c>
      <c r="D171" s="62">
        <v>1113.47</v>
      </c>
    </row>
    <row r="172" spans="1:4" x14ac:dyDescent="0.2">
      <c r="A172" s="14" t="s">
        <v>430</v>
      </c>
      <c r="B172" s="19" t="s">
        <v>372</v>
      </c>
      <c r="C172" s="58">
        <v>643.16</v>
      </c>
      <c r="D172" s="62">
        <v>535.97</v>
      </c>
    </row>
    <row r="173" spans="1:4" x14ac:dyDescent="0.2">
      <c r="A173" s="14" t="s">
        <v>431</v>
      </c>
      <c r="B173" s="19" t="s">
        <v>374</v>
      </c>
      <c r="C173" s="58">
        <v>193.44</v>
      </c>
      <c r="D173" s="62">
        <v>161.19999999999999</v>
      </c>
    </row>
    <row r="174" spans="1:4" x14ac:dyDescent="0.2">
      <c r="A174" s="14" t="s">
        <v>432</v>
      </c>
      <c r="B174" s="19" t="s">
        <v>376</v>
      </c>
      <c r="C174" s="58">
        <v>607.22</v>
      </c>
      <c r="D174" s="62">
        <v>506.02</v>
      </c>
    </row>
    <row r="175" spans="1:4" x14ac:dyDescent="0.2">
      <c r="A175" s="14" t="s">
        <v>434</v>
      </c>
      <c r="B175" s="19" t="s">
        <v>378</v>
      </c>
      <c r="C175" s="58">
        <v>614.92999999999995</v>
      </c>
      <c r="D175" s="62">
        <v>512.44000000000005</v>
      </c>
    </row>
    <row r="176" spans="1:4" x14ac:dyDescent="0.2">
      <c r="A176" s="14" t="s">
        <v>436</v>
      </c>
      <c r="B176" s="19" t="s">
        <v>382</v>
      </c>
      <c r="C176" s="58">
        <v>614.92999999999995</v>
      </c>
      <c r="D176" s="62">
        <v>512.44000000000005</v>
      </c>
    </row>
    <row r="177" spans="1:4" x14ac:dyDescent="0.2">
      <c r="A177" s="14" t="s">
        <v>438</v>
      </c>
      <c r="B177" s="19" t="s">
        <v>412</v>
      </c>
      <c r="C177" s="58">
        <v>614.92999999999995</v>
      </c>
      <c r="D177" s="62">
        <v>512.44000000000005</v>
      </c>
    </row>
    <row r="178" spans="1:4" x14ac:dyDescent="0.2">
      <c r="A178" s="14" t="s">
        <v>439</v>
      </c>
      <c r="B178" s="19" t="s">
        <v>414</v>
      </c>
      <c r="C178" s="58">
        <v>614.92999999999995</v>
      </c>
      <c r="D178" s="62">
        <v>512.44000000000005</v>
      </c>
    </row>
    <row r="179" spans="1:4" x14ac:dyDescent="0.2">
      <c r="A179" s="14"/>
      <c r="B179" s="19"/>
      <c r="C179" s="62"/>
      <c r="D179" s="62"/>
    </row>
    <row r="180" spans="1:4" ht="31.5" customHeight="1" x14ac:dyDescent="0.2">
      <c r="A180" s="33" t="s">
        <v>246</v>
      </c>
      <c r="B180" s="47" t="s">
        <v>672</v>
      </c>
      <c r="C180" s="60" t="s">
        <v>696</v>
      </c>
      <c r="D180" s="60" t="s">
        <v>696</v>
      </c>
    </row>
    <row r="181" spans="1:4" x14ac:dyDescent="0.2">
      <c r="A181" s="14"/>
      <c r="B181" s="5" t="s">
        <v>717</v>
      </c>
      <c r="C181" s="58"/>
      <c r="D181" s="62"/>
    </row>
    <row r="182" spans="1:4" x14ac:dyDescent="0.2">
      <c r="A182" s="35" t="s">
        <v>420</v>
      </c>
      <c r="B182" s="61" t="s">
        <v>352</v>
      </c>
      <c r="C182" s="62">
        <v>1250.52</v>
      </c>
      <c r="D182" s="62">
        <v>1042.0999999999999</v>
      </c>
    </row>
    <row r="183" spans="1:4" x14ac:dyDescent="0.2">
      <c r="A183" s="14" t="s">
        <v>421</v>
      </c>
      <c r="B183" s="19" t="s">
        <v>393</v>
      </c>
      <c r="C183" s="58">
        <v>1559.35</v>
      </c>
      <c r="D183" s="62">
        <v>1299.46</v>
      </c>
    </row>
    <row r="184" spans="1:4" x14ac:dyDescent="0.2">
      <c r="A184" s="14" t="s">
        <v>422</v>
      </c>
      <c r="B184" s="134" t="s">
        <v>772</v>
      </c>
      <c r="C184" s="58">
        <v>1139.32</v>
      </c>
      <c r="D184" s="62">
        <v>949.43</v>
      </c>
    </row>
    <row r="185" spans="1:4" x14ac:dyDescent="0.2">
      <c r="A185" s="14" t="s">
        <v>423</v>
      </c>
      <c r="B185" s="19" t="s">
        <v>358</v>
      </c>
      <c r="C185" s="58">
        <v>1329.6</v>
      </c>
      <c r="D185" s="62">
        <v>1108</v>
      </c>
    </row>
    <row r="186" spans="1:4" x14ac:dyDescent="0.2">
      <c r="A186" s="14" t="s">
        <v>424</v>
      </c>
      <c r="B186" s="134" t="s">
        <v>773</v>
      </c>
      <c r="C186" s="58">
        <v>1056.72</v>
      </c>
      <c r="D186" s="62">
        <v>880.6</v>
      </c>
    </row>
    <row r="187" spans="1:4" x14ac:dyDescent="0.2">
      <c r="A187" s="14" t="s">
        <v>425</v>
      </c>
      <c r="B187" s="19" t="s">
        <v>362</v>
      </c>
      <c r="C187" s="58">
        <v>1329.6</v>
      </c>
      <c r="D187" s="62">
        <v>1108</v>
      </c>
    </row>
    <row r="188" spans="1:4" x14ac:dyDescent="0.2">
      <c r="A188" s="14" t="s">
        <v>426</v>
      </c>
      <c r="B188" s="19" t="s">
        <v>364</v>
      </c>
      <c r="C188" s="58">
        <v>442.87</v>
      </c>
      <c r="D188" s="62">
        <v>369.06</v>
      </c>
    </row>
    <row r="189" spans="1:4" x14ac:dyDescent="0.2">
      <c r="A189" s="14" t="s">
        <v>427</v>
      </c>
      <c r="B189" s="19" t="s">
        <v>366</v>
      </c>
      <c r="C189" s="58">
        <v>3266.02</v>
      </c>
      <c r="D189" s="62">
        <v>2721.68</v>
      </c>
    </row>
    <row r="190" spans="1:4" x14ac:dyDescent="0.2">
      <c r="A190" s="14" t="s">
        <v>428</v>
      </c>
      <c r="B190" s="19" t="s">
        <v>368</v>
      </c>
      <c r="C190" s="58">
        <v>1336.16</v>
      </c>
      <c r="D190" s="62">
        <v>1113.47</v>
      </c>
    </row>
    <row r="191" spans="1:4" x14ac:dyDescent="0.2">
      <c r="A191" s="14" t="s">
        <v>430</v>
      </c>
      <c r="B191" s="19" t="s">
        <v>372</v>
      </c>
      <c r="C191" s="58">
        <v>643.16</v>
      </c>
      <c r="D191" s="62">
        <v>535.97</v>
      </c>
    </row>
    <row r="192" spans="1:4" x14ac:dyDescent="0.2">
      <c r="A192" s="14" t="s">
        <v>431</v>
      </c>
      <c r="B192" s="19" t="s">
        <v>374</v>
      </c>
      <c r="C192" s="58">
        <v>193.44</v>
      </c>
      <c r="D192" s="62">
        <v>161.19999999999999</v>
      </c>
    </row>
    <row r="193" spans="1:4" x14ac:dyDescent="0.2">
      <c r="A193" s="14" t="s">
        <v>432</v>
      </c>
      <c r="B193" s="19" t="s">
        <v>376</v>
      </c>
      <c r="C193" s="58">
        <v>607.22</v>
      </c>
      <c r="D193" s="62">
        <v>506.02</v>
      </c>
    </row>
    <row r="194" spans="1:4" x14ac:dyDescent="0.2">
      <c r="A194" s="14" t="s">
        <v>434</v>
      </c>
      <c r="B194" s="19" t="s">
        <v>378</v>
      </c>
      <c r="C194" s="58">
        <v>614.92999999999995</v>
      </c>
      <c r="D194" s="62">
        <v>512.44000000000005</v>
      </c>
    </row>
    <row r="195" spans="1:4" x14ac:dyDescent="0.2">
      <c r="A195" s="14"/>
      <c r="B195" s="19"/>
      <c r="C195" s="62"/>
      <c r="D195" s="62"/>
    </row>
    <row r="196" spans="1:4" ht="31.5" customHeight="1" x14ac:dyDescent="0.2">
      <c r="A196" s="33" t="s">
        <v>245</v>
      </c>
      <c r="B196" s="47" t="s">
        <v>677</v>
      </c>
      <c r="C196" s="60" t="s">
        <v>696</v>
      </c>
      <c r="D196" s="60" t="s">
        <v>696</v>
      </c>
    </row>
    <row r="197" spans="1:4" x14ac:dyDescent="0.2">
      <c r="A197" s="14"/>
      <c r="B197" s="5" t="s">
        <v>718</v>
      </c>
      <c r="C197" s="58"/>
      <c r="D197" s="62"/>
    </row>
    <row r="198" spans="1:4" x14ac:dyDescent="0.2">
      <c r="A198" s="35" t="s">
        <v>420</v>
      </c>
      <c r="B198" s="61" t="s">
        <v>352</v>
      </c>
      <c r="C198" s="62">
        <v>1250.52</v>
      </c>
      <c r="D198" s="62">
        <v>1042.0999999999999</v>
      </c>
    </row>
    <row r="199" spans="1:4" x14ac:dyDescent="0.2">
      <c r="A199" s="14" t="s">
        <v>421</v>
      </c>
      <c r="B199" s="19" t="s">
        <v>393</v>
      </c>
      <c r="C199" s="58">
        <v>1559.35</v>
      </c>
      <c r="D199" s="62">
        <v>1299.46</v>
      </c>
    </row>
    <row r="200" spans="1:4" x14ac:dyDescent="0.2">
      <c r="A200" s="14" t="s">
        <v>422</v>
      </c>
      <c r="B200" s="134" t="s">
        <v>772</v>
      </c>
      <c r="C200" s="58">
        <v>1139.32</v>
      </c>
      <c r="D200" s="62">
        <v>949.43</v>
      </c>
    </row>
    <row r="201" spans="1:4" x14ac:dyDescent="0.2">
      <c r="A201" s="14" t="s">
        <v>423</v>
      </c>
      <c r="B201" s="19" t="s">
        <v>358</v>
      </c>
      <c r="C201" s="58">
        <v>1329.6</v>
      </c>
      <c r="D201" s="62">
        <v>1108</v>
      </c>
    </row>
    <row r="202" spans="1:4" x14ac:dyDescent="0.2">
      <c r="A202" s="14" t="s">
        <v>424</v>
      </c>
      <c r="B202" s="134" t="s">
        <v>773</v>
      </c>
      <c r="C202" s="58">
        <v>1056.72</v>
      </c>
      <c r="D202" s="62">
        <v>880.6</v>
      </c>
    </row>
    <row r="203" spans="1:4" x14ac:dyDescent="0.2">
      <c r="A203" s="14" t="s">
        <v>425</v>
      </c>
      <c r="B203" s="19" t="s">
        <v>362</v>
      </c>
      <c r="C203" s="58">
        <v>1329.6</v>
      </c>
      <c r="D203" s="62">
        <v>1108</v>
      </c>
    </row>
    <row r="204" spans="1:4" x14ac:dyDescent="0.2">
      <c r="A204" s="14" t="s">
        <v>426</v>
      </c>
      <c r="B204" s="19" t="s">
        <v>364</v>
      </c>
      <c r="C204" s="58">
        <v>442.87</v>
      </c>
      <c r="D204" s="62">
        <v>369.06</v>
      </c>
    </row>
    <row r="205" spans="1:4" x14ac:dyDescent="0.2">
      <c r="A205" s="14" t="s">
        <v>427</v>
      </c>
      <c r="B205" s="19" t="s">
        <v>366</v>
      </c>
      <c r="C205" s="58">
        <v>3266.02</v>
      </c>
      <c r="D205" s="62">
        <v>2721.68</v>
      </c>
    </row>
    <row r="206" spans="1:4" x14ac:dyDescent="0.2">
      <c r="A206" s="14" t="s">
        <v>428</v>
      </c>
      <c r="B206" s="19" t="s">
        <v>368</v>
      </c>
      <c r="C206" s="58">
        <v>1336.16</v>
      </c>
      <c r="D206" s="62">
        <v>1113.47</v>
      </c>
    </row>
    <row r="207" spans="1:4" x14ac:dyDescent="0.2">
      <c r="A207" s="14" t="s">
        <v>430</v>
      </c>
      <c r="B207" s="19" t="s">
        <v>372</v>
      </c>
      <c r="C207" s="58">
        <v>643.16</v>
      </c>
      <c r="D207" s="62">
        <v>535.97</v>
      </c>
    </row>
    <row r="208" spans="1:4" x14ac:dyDescent="0.2">
      <c r="A208" s="14" t="s">
        <v>431</v>
      </c>
      <c r="B208" s="19" t="s">
        <v>374</v>
      </c>
      <c r="C208" s="58">
        <v>193.44</v>
      </c>
      <c r="D208" s="62">
        <v>161.19999999999999</v>
      </c>
    </row>
    <row r="209" spans="1:4" x14ac:dyDescent="0.2">
      <c r="A209" s="14" t="s">
        <v>432</v>
      </c>
      <c r="B209" s="19" t="s">
        <v>376</v>
      </c>
      <c r="C209" s="58">
        <v>607.22</v>
      </c>
      <c r="D209" s="62">
        <v>506.02</v>
      </c>
    </row>
    <row r="210" spans="1:4" x14ac:dyDescent="0.2">
      <c r="A210" s="14" t="s">
        <v>433</v>
      </c>
      <c r="B210" s="19" t="s">
        <v>406</v>
      </c>
      <c r="C210" s="58">
        <v>539.84</v>
      </c>
      <c r="D210" s="62">
        <v>449.87</v>
      </c>
    </row>
    <row r="211" spans="1:4" x14ac:dyDescent="0.2">
      <c r="A211" s="14" t="s">
        <v>434</v>
      </c>
      <c r="B211" s="19" t="s">
        <v>378</v>
      </c>
      <c r="C211" s="58">
        <v>614.92999999999995</v>
      </c>
      <c r="D211" s="62">
        <v>512.44000000000005</v>
      </c>
    </row>
    <row r="212" spans="1:4" x14ac:dyDescent="0.2">
      <c r="A212" s="14" t="s">
        <v>436</v>
      </c>
      <c r="B212" s="19" t="s">
        <v>382</v>
      </c>
      <c r="C212" s="58">
        <v>614.92999999999995</v>
      </c>
      <c r="D212" s="62">
        <v>512.44000000000005</v>
      </c>
    </row>
    <row r="213" spans="1:4" x14ac:dyDescent="0.2">
      <c r="A213" s="14"/>
      <c r="B213" s="19"/>
      <c r="C213" s="62"/>
      <c r="D213" s="62"/>
    </row>
    <row r="214" spans="1:4" ht="31.5" customHeight="1" x14ac:dyDescent="0.2">
      <c r="A214" s="33" t="s">
        <v>244</v>
      </c>
      <c r="B214" s="47" t="s">
        <v>680</v>
      </c>
      <c r="C214" s="60" t="s">
        <v>696</v>
      </c>
      <c r="D214" s="60" t="s">
        <v>696</v>
      </c>
    </row>
    <row r="215" spans="1:4" x14ac:dyDescent="0.2">
      <c r="A215" s="14"/>
      <c r="B215" s="5" t="s">
        <v>719</v>
      </c>
      <c r="C215" s="58"/>
      <c r="D215" s="62"/>
    </row>
    <row r="216" spans="1:4" x14ac:dyDescent="0.2">
      <c r="A216" s="35" t="s">
        <v>420</v>
      </c>
      <c r="B216" s="61" t="s">
        <v>352</v>
      </c>
      <c r="C216" s="62">
        <v>1250.52</v>
      </c>
      <c r="D216" s="62">
        <v>1042.0999999999999</v>
      </c>
    </row>
    <row r="217" spans="1:4" x14ac:dyDescent="0.2">
      <c r="A217" s="14" t="s">
        <v>421</v>
      </c>
      <c r="B217" s="19" t="s">
        <v>393</v>
      </c>
      <c r="C217" s="58">
        <v>1559.35</v>
      </c>
      <c r="D217" s="62">
        <v>1299.46</v>
      </c>
    </row>
    <row r="218" spans="1:4" x14ac:dyDescent="0.2">
      <c r="A218" s="14" t="s">
        <v>422</v>
      </c>
      <c r="B218" s="134" t="s">
        <v>772</v>
      </c>
      <c r="C218" s="58">
        <v>1139.32</v>
      </c>
      <c r="D218" s="62">
        <v>949.43</v>
      </c>
    </row>
    <row r="219" spans="1:4" x14ac:dyDescent="0.2">
      <c r="A219" s="14" t="s">
        <v>423</v>
      </c>
      <c r="B219" s="19" t="s">
        <v>358</v>
      </c>
      <c r="C219" s="58">
        <v>1329.6</v>
      </c>
      <c r="D219" s="62">
        <v>1108</v>
      </c>
    </row>
    <row r="220" spans="1:4" x14ac:dyDescent="0.2">
      <c r="A220" s="14" t="s">
        <v>424</v>
      </c>
      <c r="B220" s="134" t="s">
        <v>773</v>
      </c>
      <c r="C220" s="58">
        <v>1056.72</v>
      </c>
      <c r="D220" s="62">
        <v>880.6</v>
      </c>
    </row>
    <row r="221" spans="1:4" x14ac:dyDescent="0.2">
      <c r="A221" s="14" t="s">
        <v>425</v>
      </c>
      <c r="B221" s="19" t="s">
        <v>362</v>
      </c>
      <c r="C221" s="58">
        <v>1329.6</v>
      </c>
      <c r="D221" s="62">
        <v>1108</v>
      </c>
    </row>
    <row r="222" spans="1:4" x14ac:dyDescent="0.2">
      <c r="A222" s="14" t="s">
        <v>426</v>
      </c>
      <c r="B222" s="19" t="s">
        <v>364</v>
      </c>
      <c r="C222" s="58">
        <v>442.87</v>
      </c>
      <c r="D222" s="62">
        <v>369.06</v>
      </c>
    </row>
    <row r="223" spans="1:4" x14ac:dyDescent="0.2">
      <c r="A223" s="14" t="s">
        <v>427</v>
      </c>
      <c r="B223" s="19" t="s">
        <v>366</v>
      </c>
      <c r="C223" s="58">
        <v>3266.02</v>
      </c>
      <c r="D223" s="62">
        <v>2721.68</v>
      </c>
    </row>
    <row r="224" spans="1:4" x14ac:dyDescent="0.2">
      <c r="A224" s="14" t="s">
        <v>428</v>
      </c>
      <c r="B224" s="19" t="s">
        <v>368</v>
      </c>
      <c r="C224" s="58">
        <v>1336.16</v>
      </c>
      <c r="D224" s="62">
        <v>1113.47</v>
      </c>
    </row>
    <row r="225" spans="1:4" ht="15.75" customHeight="1" x14ac:dyDescent="0.2">
      <c r="A225" s="14" t="s">
        <v>430</v>
      </c>
      <c r="B225" s="19" t="s">
        <v>372</v>
      </c>
      <c r="C225" s="58">
        <v>643.16</v>
      </c>
      <c r="D225" s="62">
        <v>535.97</v>
      </c>
    </row>
    <row r="226" spans="1:4" ht="15.75" customHeight="1" x14ac:dyDescent="0.2">
      <c r="A226" s="14" t="s">
        <v>431</v>
      </c>
      <c r="B226" s="19" t="s">
        <v>374</v>
      </c>
      <c r="C226" s="58">
        <v>193.44</v>
      </c>
      <c r="D226" s="62">
        <v>161.19999999999999</v>
      </c>
    </row>
    <row r="227" spans="1:4" ht="15.75" customHeight="1" x14ac:dyDescent="0.2">
      <c r="A227" s="14" t="s">
        <v>432</v>
      </c>
      <c r="B227" s="19" t="s">
        <v>376</v>
      </c>
      <c r="C227" s="58">
        <v>607.22</v>
      </c>
      <c r="D227" s="62">
        <v>506.02</v>
      </c>
    </row>
    <row r="228" spans="1:4" ht="15.75" customHeight="1" x14ac:dyDescent="0.2">
      <c r="A228" s="14" t="s">
        <v>433</v>
      </c>
      <c r="B228" s="19" t="s">
        <v>406</v>
      </c>
      <c r="C228" s="58">
        <v>539.84</v>
      </c>
      <c r="D228" s="62">
        <v>449.87</v>
      </c>
    </row>
    <row r="229" spans="1:4" x14ac:dyDescent="0.2">
      <c r="A229" s="14" t="s">
        <v>434</v>
      </c>
      <c r="B229" s="19" t="s">
        <v>378</v>
      </c>
      <c r="C229" s="58">
        <v>614.92999999999995</v>
      </c>
      <c r="D229" s="58">
        <v>512.44000000000005</v>
      </c>
    </row>
    <row r="230" spans="1:4" x14ac:dyDescent="0.2">
      <c r="A230" s="53"/>
      <c r="B230" s="68"/>
      <c r="C230" s="63"/>
      <c r="D230" s="63"/>
    </row>
    <row r="231" spans="1:4" ht="31.5" customHeight="1" x14ac:dyDescent="0.2">
      <c r="A231" s="33" t="s">
        <v>243</v>
      </c>
      <c r="B231" s="47" t="s">
        <v>682</v>
      </c>
      <c r="C231" s="60" t="s">
        <v>696</v>
      </c>
      <c r="D231" s="60" t="s">
        <v>696</v>
      </c>
    </row>
    <row r="232" spans="1:4" x14ac:dyDescent="0.2">
      <c r="A232" s="14"/>
      <c r="B232" s="5" t="s">
        <v>720</v>
      </c>
      <c r="C232" s="58"/>
      <c r="D232" s="58"/>
    </row>
    <row r="233" spans="1:4" x14ac:dyDescent="0.2">
      <c r="A233" s="35" t="s">
        <v>420</v>
      </c>
      <c r="B233" s="61" t="s">
        <v>352</v>
      </c>
      <c r="C233" s="62">
        <v>1250.52</v>
      </c>
      <c r="D233" s="62">
        <v>1042.0999999999999</v>
      </c>
    </row>
    <row r="234" spans="1:4" x14ac:dyDescent="0.2">
      <c r="A234" s="14" t="s">
        <v>421</v>
      </c>
      <c r="B234" s="19" t="s">
        <v>393</v>
      </c>
      <c r="C234" s="58">
        <v>1559.35</v>
      </c>
      <c r="D234" s="62">
        <v>1299.46</v>
      </c>
    </row>
    <row r="235" spans="1:4" x14ac:dyDescent="0.2">
      <c r="A235" s="14" t="s">
        <v>422</v>
      </c>
      <c r="B235" s="134" t="s">
        <v>772</v>
      </c>
      <c r="C235" s="58">
        <v>1139.32</v>
      </c>
      <c r="D235" s="62">
        <v>949.43</v>
      </c>
    </row>
    <row r="236" spans="1:4" x14ac:dyDescent="0.2">
      <c r="A236" s="14" t="s">
        <v>423</v>
      </c>
      <c r="B236" s="19" t="s">
        <v>358</v>
      </c>
      <c r="C236" s="58">
        <v>1329.6</v>
      </c>
      <c r="D236" s="62">
        <v>1108</v>
      </c>
    </row>
    <row r="237" spans="1:4" x14ac:dyDescent="0.2">
      <c r="A237" s="14" t="s">
        <v>424</v>
      </c>
      <c r="B237" s="134" t="s">
        <v>773</v>
      </c>
      <c r="C237" s="58">
        <v>1056.72</v>
      </c>
      <c r="D237" s="62">
        <v>880.6</v>
      </c>
    </row>
    <row r="238" spans="1:4" x14ac:dyDescent="0.2">
      <c r="A238" s="14" t="s">
        <v>425</v>
      </c>
      <c r="B238" s="19" t="s">
        <v>362</v>
      </c>
      <c r="C238" s="58">
        <v>1329.6</v>
      </c>
      <c r="D238" s="62">
        <v>1108</v>
      </c>
    </row>
    <row r="239" spans="1:4" x14ac:dyDescent="0.2">
      <c r="A239" s="14" t="s">
        <v>426</v>
      </c>
      <c r="B239" s="19" t="s">
        <v>364</v>
      </c>
      <c r="C239" s="58">
        <v>442.87</v>
      </c>
      <c r="D239" s="62">
        <v>369.06</v>
      </c>
    </row>
    <row r="240" spans="1:4" x14ac:dyDescent="0.2">
      <c r="A240" s="14" t="s">
        <v>427</v>
      </c>
      <c r="B240" s="19" t="s">
        <v>366</v>
      </c>
      <c r="C240" s="58">
        <v>3266.02</v>
      </c>
      <c r="D240" s="62">
        <v>2721.68</v>
      </c>
    </row>
    <row r="241" spans="1:4" x14ac:dyDescent="0.2">
      <c r="A241" s="14" t="s">
        <v>428</v>
      </c>
      <c r="B241" s="19" t="s">
        <v>368</v>
      </c>
      <c r="C241" s="58">
        <v>1336.16</v>
      </c>
      <c r="D241" s="62">
        <v>1113.47</v>
      </c>
    </row>
    <row r="242" spans="1:4" x14ac:dyDescent="0.2">
      <c r="A242" s="14" t="s">
        <v>430</v>
      </c>
      <c r="B242" s="19" t="s">
        <v>372</v>
      </c>
      <c r="C242" s="58">
        <v>643.16</v>
      </c>
      <c r="D242" s="62">
        <v>535.97</v>
      </c>
    </row>
    <row r="243" spans="1:4" x14ac:dyDescent="0.2">
      <c r="A243" s="14" t="s">
        <v>431</v>
      </c>
      <c r="B243" s="19" t="s">
        <v>374</v>
      </c>
      <c r="C243" s="58">
        <v>193.44</v>
      </c>
      <c r="D243" s="62">
        <v>161.19999999999999</v>
      </c>
    </row>
    <row r="244" spans="1:4" x14ac:dyDescent="0.2">
      <c r="A244" s="14" t="s">
        <v>432</v>
      </c>
      <c r="B244" s="19" t="s">
        <v>376</v>
      </c>
      <c r="C244" s="58">
        <v>607.22</v>
      </c>
      <c r="D244" s="62">
        <v>506.02</v>
      </c>
    </row>
    <row r="245" spans="1:4" x14ac:dyDescent="0.2">
      <c r="A245" s="14" t="s">
        <v>433</v>
      </c>
      <c r="B245" s="19" t="s">
        <v>406</v>
      </c>
      <c r="C245" s="58">
        <v>539.84</v>
      </c>
      <c r="D245" s="62">
        <v>449.87</v>
      </c>
    </row>
    <row r="246" spans="1:4" x14ac:dyDescent="0.2">
      <c r="A246" s="14" t="s">
        <v>434</v>
      </c>
      <c r="B246" s="19" t="s">
        <v>378</v>
      </c>
      <c r="C246" s="58">
        <v>614.92999999999995</v>
      </c>
      <c r="D246" s="58">
        <v>512.44000000000005</v>
      </c>
    </row>
    <row r="247" spans="1:4" x14ac:dyDescent="0.2">
      <c r="A247" s="14" t="s">
        <v>435</v>
      </c>
      <c r="B247" s="19" t="s">
        <v>380</v>
      </c>
      <c r="C247" s="58">
        <v>1832.73</v>
      </c>
      <c r="D247" s="62">
        <v>1527.28</v>
      </c>
    </row>
    <row r="248" spans="1:4" x14ac:dyDescent="0.2">
      <c r="A248" s="14" t="s">
        <v>436</v>
      </c>
      <c r="B248" s="19" t="s">
        <v>382</v>
      </c>
      <c r="C248" s="58">
        <v>614.92999999999995</v>
      </c>
      <c r="D248" s="62">
        <v>512.44000000000005</v>
      </c>
    </row>
    <row r="249" spans="1:4" x14ac:dyDescent="0.2">
      <c r="A249" s="14" t="s">
        <v>438</v>
      </c>
      <c r="B249" s="19" t="s">
        <v>412</v>
      </c>
      <c r="C249" s="58">
        <v>614.92999999999995</v>
      </c>
      <c r="D249" s="62">
        <v>512.44000000000005</v>
      </c>
    </row>
    <row r="250" spans="1:4" ht="15.75" customHeight="1" x14ac:dyDescent="0.2">
      <c r="A250" s="14" t="s">
        <v>439</v>
      </c>
      <c r="B250" s="19" t="s">
        <v>414</v>
      </c>
      <c r="C250" s="58">
        <v>614.92999999999995</v>
      </c>
      <c r="D250" s="58">
        <v>512.44000000000005</v>
      </c>
    </row>
    <row r="251" spans="1:4" x14ac:dyDescent="0.25">
      <c r="A251" s="10"/>
      <c r="B251" s="7"/>
      <c r="C251" s="7"/>
      <c r="D251" s="9"/>
    </row>
    <row r="252" spans="1:4" x14ac:dyDescent="0.25">
      <c r="A252" s="10"/>
      <c r="B252" s="7"/>
      <c r="C252" s="7"/>
      <c r="D252" s="9"/>
    </row>
    <row r="253" spans="1:4" ht="22.5" customHeight="1" x14ac:dyDescent="0.2">
      <c r="A253" s="153" t="s">
        <v>209</v>
      </c>
      <c r="B253" s="153"/>
      <c r="C253" s="153"/>
      <c r="D253" s="153"/>
    </row>
    <row r="254" spans="1:4" x14ac:dyDescent="0.2">
      <c r="A254" s="173" t="s">
        <v>17</v>
      </c>
      <c r="B254" s="175" t="s">
        <v>16</v>
      </c>
      <c r="C254" s="167" t="s">
        <v>15</v>
      </c>
      <c r="D254" s="168"/>
    </row>
    <row r="255" spans="1:4" x14ac:dyDescent="0.2">
      <c r="A255" s="174"/>
      <c r="B255" s="176"/>
      <c r="C255" s="103" t="s">
        <v>44</v>
      </c>
      <c r="D255" s="103" t="s">
        <v>43</v>
      </c>
    </row>
    <row r="256" spans="1:4" x14ac:dyDescent="0.2">
      <c r="A256" s="112" t="s">
        <v>797</v>
      </c>
      <c r="B256" s="120" t="s">
        <v>789</v>
      </c>
      <c r="C256" s="89" t="s">
        <v>696</v>
      </c>
      <c r="D256" s="89" t="s">
        <v>696</v>
      </c>
    </row>
    <row r="257" spans="1:4" x14ac:dyDescent="0.2">
      <c r="A257" s="112"/>
      <c r="B257" s="86" t="s">
        <v>798</v>
      </c>
      <c r="C257" s="151"/>
      <c r="D257" s="130"/>
    </row>
    <row r="258" spans="1:4" x14ac:dyDescent="0.2">
      <c r="A258" s="131" t="s">
        <v>420</v>
      </c>
      <c r="B258" s="132" t="s">
        <v>352</v>
      </c>
      <c r="C258" s="133">
        <v>1250.52</v>
      </c>
      <c r="D258" s="133">
        <v>1042.0999999999999</v>
      </c>
    </row>
    <row r="259" spans="1:4" x14ac:dyDescent="0.2">
      <c r="A259" s="114" t="s">
        <v>794</v>
      </c>
      <c r="B259" s="134" t="s">
        <v>784</v>
      </c>
      <c r="C259" s="130">
        <v>425.13</v>
      </c>
      <c r="D259" s="130">
        <v>354.28</v>
      </c>
    </row>
    <row r="260" spans="1:4" x14ac:dyDescent="0.2">
      <c r="A260" s="51"/>
      <c r="B260" s="67"/>
      <c r="C260" s="64"/>
      <c r="D260" s="65"/>
    </row>
    <row r="261" spans="1:4" ht="31.5" x14ac:dyDescent="0.2">
      <c r="A261" s="33" t="s">
        <v>242</v>
      </c>
      <c r="B261" s="120" t="s">
        <v>791</v>
      </c>
      <c r="C261" s="60" t="s">
        <v>696</v>
      </c>
      <c r="D261" s="60" t="s">
        <v>696</v>
      </c>
    </row>
    <row r="262" spans="1:4" x14ac:dyDescent="0.2">
      <c r="A262" s="33"/>
      <c r="B262" s="5" t="s">
        <v>721</v>
      </c>
      <c r="C262" s="59"/>
      <c r="D262" s="58"/>
    </row>
    <row r="263" spans="1:4" x14ac:dyDescent="0.2">
      <c r="A263" s="35" t="s">
        <v>420</v>
      </c>
      <c r="B263" s="61" t="s">
        <v>352</v>
      </c>
      <c r="C263" s="62">
        <v>1250.52</v>
      </c>
      <c r="D263" s="62">
        <v>1042.0999999999999</v>
      </c>
    </row>
    <row r="264" spans="1:4" x14ac:dyDescent="0.2">
      <c r="A264" s="51"/>
      <c r="B264" s="67"/>
      <c r="C264" s="64"/>
      <c r="D264" s="65"/>
    </row>
    <row r="265" spans="1:4" ht="31.5" customHeight="1" x14ac:dyDescent="0.2">
      <c r="A265" s="33" t="s">
        <v>241</v>
      </c>
      <c r="B265" s="47" t="s">
        <v>632</v>
      </c>
      <c r="C265" s="60" t="s">
        <v>696</v>
      </c>
      <c r="D265" s="60" t="s">
        <v>696</v>
      </c>
    </row>
    <row r="266" spans="1:4" x14ac:dyDescent="0.2">
      <c r="A266" s="71"/>
      <c r="B266" s="5" t="s">
        <v>722</v>
      </c>
      <c r="C266" s="73"/>
      <c r="D266" s="74"/>
    </row>
    <row r="267" spans="1:4" x14ac:dyDescent="0.2">
      <c r="A267" s="35" t="s">
        <v>420</v>
      </c>
      <c r="B267" s="61" t="s">
        <v>352</v>
      </c>
      <c r="C267" s="62">
        <v>1250.52</v>
      </c>
      <c r="D267" s="62">
        <v>1042.0999999999999</v>
      </c>
    </row>
    <row r="268" spans="1:4" x14ac:dyDescent="0.2">
      <c r="A268" s="114" t="s">
        <v>795</v>
      </c>
      <c r="B268" s="19" t="s">
        <v>356</v>
      </c>
      <c r="C268" s="130">
        <v>1564.4499999999998</v>
      </c>
      <c r="D268" s="130">
        <v>1303.71</v>
      </c>
    </row>
    <row r="269" spans="1:4" x14ac:dyDescent="0.2">
      <c r="A269" s="14" t="s">
        <v>423</v>
      </c>
      <c r="B269" s="19" t="s">
        <v>358</v>
      </c>
      <c r="C269" s="58">
        <v>1329.6</v>
      </c>
      <c r="D269" s="62">
        <v>1108</v>
      </c>
    </row>
    <row r="270" spans="1:4" x14ac:dyDescent="0.2">
      <c r="A270" s="14" t="s">
        <v>430</v>
      </c>
      <c r="B270" s="19" t="s">
        <v>372</v>
      </c>
      <c r="C270" s="58">
        <v>643.16</v>
      </c>
      <c r="D270" s="62">
        <v>535.97</v>
      </c>
    </row>
    <row r="271" spans="1:4" x14ac:dyDescent="0.2">
      <c r="A271" s="14" t="s">
        <v>431</v>
      </c>
      <c r="B271" s="19" t="s">
        <v>374</v>
      </c>
      <c r="C271" s="58">
        <v>193.44</v>
      </c>
      <c r="D271" s="62">
        <v>161.19999999999999</v>
      </c>
    </row>
    <row r="272" spans="1:4" x14ac:dyDescent="0.2">
      <c r="A272" s="14" t="s">
        <v>434</v>
      </c>
      <c r="B272" s="19" t="s">
        <v>378</v>
      </c>
      <c r="C272" s="58">
        <v>614.92999999999995</v>
      </c>
      <c r="D272" s="62">
        <v>512.44000000000005</v>
      </c>
    </row>
    <row r="273" spans="1:4" x14ac:dyDescent="0.2">
      <c r="A273" s="14" t="s">
        <v>435</v>
      </c>
      <c r="B273" s="19" t="s">
        <v>380</v>
      </c>
      <c r="C273" s="58">
        <v>1832.73</v>
      </c>
      <c r="D273" s="62">
        <v>1527.28</v>
      </c>
    </row>
    <row r="274" spans="1:4" x14ac:dyDescent="0.2">
      <c r="A274" s="14" t="s">
        <v>436</v>
      </c>
      <c r="B274" s="19" t="s">
        <v>382</v>
      </c>
      <c r="C274" s="58">
        <v>614.92999999999995</v>
      </c>
      <c r="D274" s="62">
        <v>512.44000000000005</v>
      </c>
    </row>
    <row r="275" spans="1:4" x14ac:dyDescent="0.2">
      <c r="A275" s="14" t="s">
        <v>437</v>
      </c>
      <c r="B275" s="19" t="s">
        <v>384</v>
      </c>
      <c r="C275" s="58">
        <v>1229.8599999999999</v>
      </c>
      <c r="D275" s="62">
        <v>1024.8800000000001</v>
      </c>
    </row>
    <row r="276" spans="1:4" x14ac:dyDescent="0.2">
      <c r="A276" s="14" t="s">
        <v>441</v>
      </c>
      <c r="B276" s="19" t="s">
        <v>386</v>
      </c>
      <c r="C276" s="58">
        <v>614.92999999999995</v>
      </c>
      <c r="D276" s="62">
        <v>512.44000000000005</v>
      </c>
    </row>
    <row r="277" spans="1:4" x14ac:dyDescent="0.2">
      <c r="A277" s="71"/>
      <c r="B277" s="75"/>
      <c r="C277" s="73"/>
      <c r="D277" s="74"/>
    </row>
    <row r="278" spans="1:4" ht="31.5" customHeight="1" x14ac:dyDescent="0.2">
      <c r="A278" s="33" t="s">
        <v>240</v>
      </c>
      <c r="B278" s="47" t="s">
        <v>642</v>
      </c>
      <c r="C278" s="60" t="s">
        <v>696</v>
      </c>
      <c r="D278" s="60" t="s">
        <v>696</v>
      </c>
    </row>
    <row r="279" spans="1:4" x14ac:dyDescent="0.2">
      <c r="A279" s="76"/>
      <c r="B279" s="5" t="s">
        <v>723</v>
      </c>
      <c r="C279" s="77"/>
      <c r="D279" s="77"/>
    </row>
    <row r="280" spans="1:4" x14ac:dyDescent="0.2">
      <c r="A280" s="35" t="s">
        <v>420</v>
      </c>
      <c r="B280" s="61" t="s">
        <v>352</v>
      </c>
      <c r="C280" s="62">
        <v>1250.52</v>
      </c>
      <c r="D280" s="62">
        <v>1042.0999999999999</v>
      </c>
    </row>
    <row r="281" spans="1:4" x14ac:dyDescent="0.2">
      <c r="A281" s="14" t="s">
        <v>421</v>
      </c>
      <c r="B281" s="19" t="s">
        <v>393</v>
      </c>
      <c r="C281" s="58">
        <v>1559.35</v>
      </c>
      <c r="D281" s="62">
        <v>1299.46</v>
      </c>
    </row>
    <row r="282" spans="1:4" x14ac:dyDescent="0.2">
      <c r="A282" s="14" t="s">
        <v>425</v>
      </c>
      <c r="B282" s="19" t="s">
        <v>362</v>
      </c>
      <c r="C282" s="58">
        <v>1329.6</v>
      </c>
      <c r="D282" s="62">
        <v>1108</v>
      </c>
    </row>
    <row r="283" spans="1:4" x14ac:dyDescent="0.2">
      <c r="A283" s="14" t="s">
        <v>430</v>
      </c>
      <c r="B283" s="19" t="s">
        <v>372</v>
      </c>
      <c r="C283" s="58">
        <v>643.16</v>
      </c>
      <c r="D283" s="62">
        <v>535.97</v>
      </c>
    </row>
    <row r="284" spans="1:4" x14ac:dyDescent="0.2">
      <c r="A284" s="14" t="s">
        <v>431</v>
      </c>
      <c r="B284" s="19" t="s">
        <v>374</v>
      </c>
      <c r="C284" s="58">
        <v>193.44</v>
      </c>
      <c r="D284" s="62">
        <v>161.19999999999999</v>
      </c>
    </row>
    <row r="285" spans="1:4" x14ac:dyDescent="0.2">
      <c r="A285" s="71"/>
      <c r="B285" s="72"/>
      <c r="C285" s="73"/>
      <c r="D285" s="74"/>
    </row>
    <row r="286" spans="1:4" ht="31.5" customHeight="1" x14ac:dyDescent="0.2">
      <c r="A286" s="33" t="s">
        <v>239</v>
      </c>
      <c r="B286" s="47" t="s">
        <v>649</v>
      </c>
      <c r="C286" s="60" t="s">
        <v>696</v>
      </c>
      <c r="D286" s="60" t="s">
        <v>696</v>
      </c>
    </row>
    <row r="287" spans="1:4" x14ac:dyDescent="0.2">
      <c r="A287" s="71"/>
      <c r="B287" s="5" t="s">
        <v>724</v>
      </c>
      <c r="C287" s="73"/>
      <c r="D287" s="74"/>
    </row>
    <row r="288" spans="1:4" x14ac:dyDescent="0.2">
      <c r="A288" s="35" t="s">
        <v>420</v>
      </c>
      <c r="B288" s="61" t="s">
        <v>352</v>
      </c>
      <c r="C288" s="62">
        <v>1250.52</v>
      </c>
      <c r="D288" s="62">
        <v>1042.0999999999999</v>
      </c>
    </row>
    <row r="289" spans="1:4" x14ac:dyDescent="0.2">
      <c r="A289" s="14" t="s">
        <v>421</v>
      </c>
      <c r="B289" s="19" t="s">
        <v>393</v>
      </c>
      <c r="C289" s="58">
        <v>1559.35</v>
      </c>
      <c r="D289" s="62">
        <v>1299.46</v>
      </c>
    </row>
    <row r="290" spans="1:4" x14ac:dyDescent="0.2">
      <c r="A290" s="114" t="s">
        <v>795</v>
      </c>
      <c r="B290" s="19" t="s">
        <v>356</v>
      </c>
      <c r="C290" s="130">
        <v>1564.4499999999998</v>
      </c>
      <c r="D290" s="133">
        <v>1303.71</v>
      </c>
    </row>
    <row r="291" spans="1:4" x14ac:dyDescent="0.2">
      <c r="A291" s="14" t="s">
        <v>423</v>
      </c>
      <c r="B291" s="19" t="s">
        <v>358</v>
      </c>
      <c r="C291" s="58">
        <v>1329.6</v>
      </c>
      <c r="D291" s="62">
        <v>1108</v>
      </c>
    </row>
    <row r="292" spans="1:4" ht="31.5" x14ac:dyDescent="0.2">
      <c r="A292" s="114" t="s">
        <v>796</v>
      </c>
      <c r="B292" s="19" t="s">
        <v>360</v>
      </c>
      <c r="C292" s="130">
        <v>1481.85</v>
      </c>
      <c r="D292" s="133">
        <v>1234.8800000000001</v>
      </c>
    </row>
    <row r="293" spans="1:4" x14ac:dyDescent="0.2">
      <c r="A293" s="14" t="s">
        <v>425</v>
      </c>
      <c r="B293" s="19" t="s">
        <v>362</v>
      </c>
      <c r="C293" s="58">
        <v>1329.6</v>
      </c>
      <c r="D293" s="62">
        <v>1108</v>
      </c>
    </row>
    <row r="294" spans="1:4" x14ac:dyDescent="0.2">
      <c r="A294" s="14" t="s">
        <v>426</v>
      </c>
      <c r="B294" s="19" t="s">
        <v>364</v>
      </c>
      <c r="C294" s="58">
        <v>442.87</v>
      </c>
      <c r="D294" s="62">
        <v>369.06</v>
      </c>
    </row>
    <row r="295" spans="1:4" x14ac:dyDescent="0.2">
      <c r="A295" s="14" t="s">
        <v>427</v>
      </c>
      <c r="B295" s="19" t="s">
        <v>366</v>
      </c>
      <c r="C295" s="58">
        <v>3266.02</v>
      </c>
      <c r="D295" s="62">
        <v>2721.68</v>
      </c>
    </row>
    <row r="296" spans="1:4" x14ac:dyDescent="0.2">
      <c r="A296" s="14" t="s">
        <v>430</v>
      </c>
      <c r="B296" s="19" t="s">
        <v>372</v>
      </c>
      <c r="C296" s="58">
        <v>643.16</v>
      </c>
      <c r="D296" s="62">
        <v>535.97</v>
      </c>
    </row>
    <row r="297" spans="1:4" x14ac:dyDescent="0.2">
      <c r="A297" s="14" t="s">
        <v>431</v>
      </c>
      <c r="B297" s="19" t="s">
        <v>374</v>
      </c>
      <c r="C297" s="58">
        <v>193.44</v>
      </c>
      <c r="D297" s="62">
        <v>161.19999999999999</v>
      </c>
    </row>
    <row r="298" spans="1:4" x14ac:dyDescent="0.2">
      <c r="A298" s="14" t="s">
        <v>432</v>
      </c>
      <c r="B298" s="19" t="s">
        <v>376</v>
      </c>
      <c r="C298" s="58">
        <v>607.22</v>
      </c>
      <c r="D298" s="62">
        <v>506.02</v>
      </c>
    </row>
    <row r="299" spans="1:4" x14ac:dyDescent="0.2">
      <c r="A299" s="14" t="s">
        <v>434</v>
      </c>
      <c r="B299" s="19" t="s">
        <v>378</v>
      </c>
      <c r="C299" s="58">
        <v>614.92999999999995</v>
      </c>
      <c r="D299" s="62">
        <v>512.44000000000005</v>
      </c>
    </row>
    <row r="300" spans="1:4" x14ac:dyDescent="0.2">
      <c r="A300" s="14" t="s">
        <v>435</v>
      </c>
      <c r="B300" s="19" t="s">
        <v>380</v>
      </c>
      <c r="C300" s="58">
        <v>1832.73</v>
      </c>
      <c r="D300" s="62">
        <v>1527.28</v>
      </c>
    </row>
    <row r="301" spans="1:4" x14ac:dyDescent="0.2">
      <c r="A301" s="14" t="s">
        <v>436</v>
      </c>
      <c r="B301" s="19" t="s">
        <v>382</v>
      </c>
      <c r="C301" s="58">
        <v>614.92999999999995</v>
      </c>
      <c r="D301" s="62">
        <v>512.44000000000005</v>
      </c>
    </row>
    <row r="302" spans="1:4" x14ac:dyDescent="0.2">
      <c r="A302" s="5"/>
      <c r="B302" s="19"/>
      <c r="C302" s="58"/>
      <c r="D302" s="58"/>
    </row>
    <row r="303" spans="1:4" ht="31.5" customHeight="1" x14ac:dyDescent="0.2">
      <c r="A303" s="33" t="s">
        <v>238</v>
      </c>
      <c r="B303" s="47" t="s">
        <v>648</v>
      </c>
      <c r="C303" s="60" t="s">
        <v>696</v>
      </c>
      <c r="D303" s="60" t="s">
        <v>696</v>
      </c>
    </row>
    <row r="304" spans="1:4" x14ac:dyDescent="0.2">
      <c r="A304" s="5"/>
      <c r="B304" s="5" t="s">
        <v>725</v>
      </c>
      <c r="C304" s="58"/>
      <c r="D304" s="58"/>
    </row>
    <row r="305" spans="1:4" x14ac:dyDescent="0.2">
      <c r="A305" s="35" t="s">
        <v>420</v>
      </c>
      <c r="B305" s="61" t="s">
        <v>352</v>
      </c>
      <c r="C305" s="62">
        <v>1250.52</v>
      </c>
      <c r="D305" s="62">
        <v>1042.0999999999999</v>
      </c>
    </row>
    <row r="306" spans="1:4" x14ac:dyDescent="0.2">
      <c r="A306" s="14" t="s">
        <v>421</v>
      </c>
      <c r="B306" s="19" t="s">
        <v>393</v>
      </c>
      <c r="C306" s="58">
        <v>1559.35</v>
      </c>
      <c r="D306" s="62">
        <v>1299.46</v>
      </c>
    </row>
    <row r="307" spans="1:4" x14ac:dyDescent="0.2">
      <c r="A307" s="14" t="s">
        <v>423</v>
      </c>
      <c r="B307" s="19" t="s">
        <v>358</v>
      </c>
      <c r="C307" s="58">
        <v>1329.6</v>
      </c>
      <c r="D307" s="62">
        <v>1108</v>
      </c>
    </row>
    <row r="308" spans="1:4" x14ac:dyDescent="0.2">
      <c r="A308" s="14"/>
      <c r="B308" s="19"/>
      <c r="C308" s="62"/>
      <c r="D308" s="62"/>
    </row>
    <row r="309" spans="1:4" ht="31.5" customHeight="1" x14ac:dyDescent="0.2">
      <c r="A309" s="33" t="s">
        <v>237</v>
      </c>
      <c r="B309" s="47" t="s">
        <v>653</v>
      </c>
      <c r="C309" s="60" t="s">
        <v>696</v>
      </c>
      <c r="D309" s="60" t="s">
        <v>696</v>
      </c>
    </row>
    <row r="310" spans="1:4" x14ac:dyDescent="0.2">
      <c r="A310" s="14"/>
      <c r="B310" s="5" t="s">
        <v>726</v>
      </c>
      <c r="C310" s="58"/>
      <c r="D310" s="62"/>
    </row>
    <row r="311" spans="1:4" x14ac:dyDescent="0.2">
      <c r="A311" s="35" t="s">
        <v>420</v>
      </c>
      <c r="B311" s="61" t="s">
        <v>352</v>
      </c>
      <c r="C311" s="62">
        <v>1250.52</v>
      </c>
      <c r="D311" s="62">
        <v>1042.0999999999999</v>
      </c>
    </row>
    <row r="312" spans="1:4" x14ac:dyDescent="0.2">
      <c r="A312" s="14" t="s">
        <v>421</v>
      </c>
      <c r="B312" s="19" t="s">
        <v>393</v>
      </c>
      <c r="C312" s="58">
        <v>1559.35</v>
      </c>
      <c r="D312" s="62">
        <v>1299.46</v>
      </c>
    </row>
    <row r="313" spans="1:4" x14ac:dyDescent="0.2">
      <c r="A313" s="14" t="s">
        <v>422</v>
      </c>
      <c r="B313" s="134" t="s">
        <v>772</v>
      </c>
      <c r="C313" s="58">
        <v>1139.32</v>
      </c>
      <c r="D313" s="62">
        <v>949.43</v>
      </c>
    </row>
    <row r="314" spans="1:4" x14ac:dyDescent="0.2">
      <c r="A314" s="14" t="s">
        <v>423</v>
      </c>
      <c r="B314" s="19" t="s">
        <v>358</v>
      </c>
      <c r="C314" s="58">
        <v>1329.6</v>
      </c>
      <c r="D314" s="62">
        <v>1108</v>
      </c>
    </row>
    <row r="315" spans="1:4" x14ac:dyDescent="0.2">
      <c r="A315" s="14" t="s">
        <v>424</v>
      </c>
      <c r="B315" s="134" t="s">
        <v>773</v>
      </c>
      <c r="C315" s="58">
        <v>1056.72</v>
      </c>
      <c r="D315" s="62">
        <v>880.6</v>
      </c>
    </row>
    <row r="316" spans="1:4" x14ac:dyDescent="0.2">
      <c r="A316" s="14" t="s">
        <v>425</v>
      </c>
      <c r="B316" s="19" t="s">
        <v>362</v>
      </c>
      <c r="C316" s="58">
        <v>1329.6</v>
      </c>
      <c r="D316" s="62">
        <v>1108</v>
      </c>
    </row>
    <row r="317" spans="1:4" x14ac:dyDescent="0.2">
      <c r="A317" s="14" t="s">
        <v>426</v>
      </c>
      <c r="B317" s="19" t="s">
        <v>364</v>
      </c>
      <c r="C317" s="58">
        <v>442.87</v>
      </c>
      <c r="D317" s="62">
        <v>369.06</v>
      </c>
    </row>
    <row r="318" spans="1:4" x14ac:dyDescent="0.2">
      <c r="A318" s="14" t="s">
        <v>430</v>
      </c>
      <c r="B318" s="19" t="s">
        <v>372</v>
      </c>
      <c r="C318" s="58">
        <v>643.16</v>
      </c>
      <c r="D318" s="62">
        <v>535.97</v>
      </c>
    </row>
    <row r="319" spans="1:4" x14ac:dyDescent="0.2">
      <c r="A319" s="14" t="s">
        <v>431</v>
      </c>
      <c r="B319" s="19" t="s">
        <v>374</v>
      </c>
      <c r="C319" s="58">
        <v>193.44</v>
      </c>
      <c r="D319" s="62">
        <v>161.19999999999999</v>
      </c>
    </row>
    <row r="320" spans="1:4" x14ac:dyDescent="0.2">
      <c r="A320" s="14" t="s">
        <v>432</v>
      </c>
      <c r="B320" s="19" t="s">
        <v>376</v>
      </c>
      <c r="C320" s="58">
        <v>607.22</v>
      </c>
      <c r="D320" s="62">
        <v>506.02</v>
      </c>
    </row>
    <row r="321" spans="1:4" x14ac:dyDescent="0.2">
      <c r="A321" s="14" t="s">
        <v>434</v>
      </c>
      <c r="B321" s="19" t="s">
        <v>378</v>
      </c>
      <c r="C321" s="58">
        <v>614.92999999999995</v>
      </c>
      <c r="D321" s="62">
        <v>512.44000000000005</v>
      </c>
    </row>
    <row r="322" spans="1:4" x14ac:dyDescent="0.2">
      <c r="A322" s="14"/>
      <c r="B322" s="19"/>
      <c r="C322" s="58"/>
      <c r="D322" s="62"/>
    </row>
    <row r="323" spans="1:4" ht="31.5" customHeight="1" x14ac:dyDescent="0.2">
      <c r="A323" s="33" t="s">
        <v>236</v>
      </c>
      <c r="B323" s="47" t="s">
        <v>659</v>
      </c>
      <c r="C323" s="60" t="s">
        <v>696</v>
      </c>
      <c r="D323" s="60" t="s">
        <v>696</v>
      </c>
    </row>
    <row r="324" spans="1:4" x14ac:dyDescent="0.2">
      <c r="A324" s="14"/>
      <c r="B324" s="5" t="s">
        <v>727</v>
      </c>
      <c r="C324" s="58"/>
      <c r="D324" s="62"/>
    </row>
    <row r="325" spans="1:4" x14ac:dyDescent="0.2">
      <c r="A325" s="35" t="s">
        <v>420</v>
      </c>
      <c r="B325" s="61" t="s">
        <v>352</v>
      </c>
      <c r="C325" s="62">
        <v>1250.52</v>
      </c>
      <c r="D325" s="62">
        <v>1042.0999999999999</v>
      </c>
    </row>
    <row r="326" spans="1:4" x14ac:dyDescent="0.2">
      <c r="A326" s="14" t="s">
        <v>421</v>
      </c>
      <c r="B326" s="19" t="s">
        <v>393</v>
      </c>
      <c r="C326" s="58">
        <v>1559.35</v>
      </c>
      <c r="D326" s="62">
        <v>1299.46</v>
      </c>
    </row>
    <row r="327" spans="1:4" x14ac:dyDescent="0.2">
      <c r="A327" s="14" t="s">
        <v>422</v>
      </c>
      <c r="B327" s="134" t="s">
        <v>772</v>
      </c>
      <c r="C327" s="58">
        <v>1139.32</v>
      </c>
      <c r="D327" s="62">
        <v>949.43</v>
      </c>
    </row>
    <row r="328" spans="1:4" x14ac:dyDescent="0.2">
      <c r="A328" s="14" t="s">
        <v>423</v>
      </c>
      <c r="B328" s="19" t="s">
        <v>358</v>
      </c>
      <c r="C328" s="58">
        <v>1329.6</v>
      </c>
      <c r="D328" s="62">
        <v>1108</v>
      </c>
    </row>
    <row r="329" spans="1:4" x14ac:dyDescent="0.2">
      <c r="A329" s="14" t="s">
        <v>424</v>
      </c>
      <c r="B329" s="134" t="s">
        <v>773</v>
      </c>
      <c r="C329" s="58">
        <v>1056.72</v>
      </c>
      <c r="D329" s="62">
        <v>880.6</v>
      </c>
    </row>
    <row r="330" spans="1:4" x14ac:dyDescent="0.2">
      <c r="A330" s="14" t="s">
        <v>425</v>
      </c>
      <c r="B330" s="19" t="s">
        <v>362</v>
      </c>
      <c r="C330" s="58">
        <v>1329.6</v>
      </c>
      <c r="D330" s="62">
        <v>1108</v>
      </c>
    </row>
    <row r="331" spans="1:4" x14ac:dyDescent="0.2">
      <c r="A331" s="14" t="s">
        <v>426</v>
      </c>
      <c r="B331" s="19" t="s">
        <v>364</v>
      </c>
      <c r="C331" s="58">
        <v>442.87</v>
      </c>
      <c r="D331" s="62">
        <v>369.06</v>
      </c>
    </row>
    <row r="332" spans="1:4" x14ac:dyDescent="0.2">
      <c r="A332" s="14" t="s">
        <v>427</v>
      </c>
      <c r="B332" s="19" t="s">
        <v>366</v>
      </c>
      <c r="C332" s="58">
        <v>3266.02</v>
      </c>
      <c r="D332" s="62">
        <v>2721.68</v>
      </c>
    </row>
    <row r="333" spans="1:4" x14ac:dyDescent="0.2">
      <c r="A333" s="14" t="s">
        <v>430</v>
      </c>
      <c r="B333" s="19" t="s">
        <v>372</v>
      </c>
      <c r="C333" s="58">
        <v>643.16</v>
      </c>
      <c r="D333" s="62">
        <v>535.97</v>
      </c>
    </row>
    <row r="334" spans="1:4" x14ac:dyDescent="0.2">
      <c r="A334" s="14" t="s">
        <v>431</v>
      </c>
      <c r="B334" s="19" t="s">
        <v>374</v>
      </c>
      <c r="C334" s="58">
        <v>193.44</v>
      </c>
      <c r="D334" s="62">
        <v>161.19999999999999</v>
      </c>
    </row>
    <row r="335" spans="1:4" x14ac:dyDescent="0.2">
      <c r="A335" s="14" t="s">
        <v>432</v>
      </c>
      <c r="B335" s="19" t="s">
        <v>376</v>
      </c>
      <c r="C335" s="58">
        <v>607.22</v>
      </c>
      <c r="D335" s="62">
        <v>506.02</v>
      </c>
    </row>
    <row r="336" spans="1:4" x14ac:dyDescent="0.2">
      <c r="A336" s="14" t="s">
        <v>434</v>
      </c>
      <c r="B336" s="19" t="s">
        <v>378</v>
      </c>
      <c r="C336" s="58">
        <v>614.92999999999995</v>
      </c>
      <c r="D336" s="62">
        <v>512.44000000000005</v>
      </c>
    </row>
    <row r="337" spans="1:4" x14ac:dyDescent="0.2">
      <c r="A337" s="14" t="s">
        <v>436</v>
      </c>
      <c r="B337" s="19" t="s">
        <v>382</v>
      </c>
      <c r="C337" s="58">
        <v>614.92999999999995</v>
      </c>
      <c r="D337" s="62">
        <v>512.44000000000005</v>
      </c>
    </row>
    <row r="338" spans="1:4" x14ac:dyDescent="0.2">
      <c r="A338" s="5"/>
      <c r="B338" s="19"/>
      <c r="C338" s="58"/>
      <c r="D338" s="58"/>
    </row>
    <row r="339" spans="1:4" ht="31.5" customHeight="1" x14ac:dyDescent="0.2">
      <c r="A339" s="33" t="s">
        <v>235</v>
      </c>
      <c r="B339" s="47" t="s">
        <v>666</v>
      </c>
      <c r="C339" s="60" t="s">
        <v>696</v>
      </c>
      <c r="D339" s="60" t="s">
        <v>696</v>
      </c>
    </row>
    <row r="340" spans="1:4" x14ac:dyDescent="0.2">
      <c r="A340" s="5"/>
      <c r="B340" s="5" t="s">
        <v>728</v>
      </c>
      <c r="C340" s="58"/>
      <c r="D340" s="58"/>
    </row>
    <row r="341" spans="1:4" x14ac:dyDescent="0.2">
      <c r="A341" s="35" t="s">
        <v>420</v>
      </c>
      <c r="B341" s="61" t="s">
        <v>352</v>
      </c>
      <c r="C341" s="62">
        <v>1250.52</v>
      </c>
      <c r="D341" s="62">
        <v>1042.0999999999999</v>
      </c>
    </row>
    <row r="342" spans="1:4" x14ac:dyDescent="0.2">
      <c r="A342" s="14" t="s">
        <v>421</v>
      </c>
      <c r="B342" s="19" t="s">
        <v>393</v>
      </c>
      <c r="C342" s="58">
        <v>1559.35</v>
      </c>
      <c r="D342" s="62">
        <v>1299.46</v>
      </c>
    </row>
    <row r="343" spans="1:4" x14ac:dyDescent="0.2">
      <c r="A343" s="14" t="s">
        <v>422</v>
      </c>
      <c r="B343" s="134" t="s">
        <v>772</v>
      </c>
      <c r="C343" s="58">
        <v>1139.32</v>
      </c>
      <c r="D343" s="62">
        <v>949.43</v>
      </c>
    </row>
    <row r="344" spans="1:4" x14ac:dyDescent="0.2">
      <c r="A344" s="14" t="s">
        <v>423</v>
      </c>
      <c r="B344" s="19" t="s">
        <v>358</v>
      </c>
      <c r="C344" s="58">
        <v>1329.6</v>
      </c>
      <c r="D344" s="62">
        <v>1108</v>
      </c>
    </row>
    <row r="345" spans="1:4" x14ac:dyDescent="0.2">
      <c r="A345" s="14" t="s">
        <v>424</v>
      </c>
      <c r="B345" s="134" t="s">
        <v>773</v>
      </c>
      <c r="C345" s="58">
        <v>1056.72</v>
      </c>
      <c r="D345" s="62">
        <v>880.6</v>
      </c>
    </row>
    <row r="346" spans="1:4" x14ac:dyDescent="0.2">
      <c r="A346" s="14" t="s">
        <v>425</v>
      </c>
      <c r="B346" s="19" t="s">
        <v>362</v>
      </c>
      <c r="C346" s="58">
        <v>1329.6</v>
      </c>
      <c r="D346" s="62">
        <v>1108</v>
      </c>
    </row>
    <row r="347" spans="1:4" x14ac:dyDescent="0.2">
      <c r="A347" s="14" t="s">
        <v>426</v>
      </c>
      <c r="B347" s="19" t="s">
        <v>364</v>
      </c>
      <c r="C347" s="58">
        <v>442.87</v>
      </c>
      <c r="D347" s="62">
        <v>369.06</v>
      </c>
    </row>
    <row r="348" spans="1:4" x14ac:dyDescent="0.2">
      <c r="A348" s="14" t="s">
        <v>430</v>
      </c>
      <c r="B348" s="19" t="s">
        <v>372</v>
      </c>
      <c r="C348" s="58">
        <v>643.16</v>
      </c>
      <c r="D348" s="62">
        <v>535.97</v>
      </c>
    </row>
    <row r="349" spans="1:4" x14ac:dyDescent="0.2">
      <c r="A349" s="14" t="s">
        <v>431</v>
      </c>
      <c r="B349" s="19" t="s">
        <v>374</v>
      </c>
      <c r="C349" s="58">
        <v>193.44</v>
      </c>
      <c r="D349" s="62">
        <v>161.19999999999999</v>
      </c>
    </row>
    <row r="350" spans="1:4" x14ac:dyDescent="0.2">
      <c r="A350" s="14" t="s">
        <v>432</v>
      </c>
      <c r="B350" s="19" t="s">
        <v>376</v>
      </c>
      <c r="C350" s="58">
        <v>607.22</v>
      </c>
      <c r="D350" s="62">
        <v>506.02</v>
      </c>
    </row>
    <row r="351" spans="1:4" x14ac:dyDescent="0.2">
      <c r="A351" s="14" t="s">
        <v>434</v>
      </c>
      <c r="B351" s="19" t="s">
        <v>378</v>
      </c>
      <c r="C351" s="58">
        <v>614.92999999999995</v>
      </c>
      <c r="D351" s="62">
        <v>512.44000000000005</v>
      </c>
    </row>
    <row r="352" spans="1:4" x14ac:dyDescent="0.2">
      <c r="A352" s="14" t="s">
        <v>436</v>
      </c>
      <c r="B352" s="19" t="s">
        <v>382</v>
      </c>
      <c r="C352" s="58">
        <v>614.92999999999995</v>
      </c>
      <c r="D352" s="62">
        <v>512.44000000000005</v>
      </c>
    </row>
    <row r="353" spans="1:4" x14ac:dyDescent="0.2">
      <c r="A353" s="5"/>
      <c r="B353" s="19"/>
      <c r="C353" s="58"/>
      <c r="D353" s="58"/>
    </row>
    <row r="354" spans="1:4" ht="31.5" x14ac:dyDescent="0.2">
      <c r="A354" s="33" t="s">
        <v>234</v>
      </c>
      <c r="B354" s="47" t="s">
        <v>667</v>
      </c>
      <c r="C354" s="60" t="s">
        <v>696</v>
      </c>
      <c r="D354" s="60" t="s">
        <v>696</v>
      </c>
    </row>
    <row r="355" spans="1:4" x14ac:dyDescent="0.2">
      <c r="A355" s="5"/>
      <c r="B355" s="5" t="s">
        <v>729</v>
      </c>
      <c r="C355" s="58"/>
      <c r="D355" s="58"/>
    </row>
    <row r="356" spans="1:4" x14ac:dyDescent="0.2">
      <c r="A356" s="35" t="s">
        <v>420</v>
      </c>
      <c r="B356" s="61" t="s">
        <v>352</v>
      </c>
      <c r="C356" s="62">
        <v>1250.52</v>
      </c>
      <c r="D356" s="62">
        <v>1042.0999999999999</v>
      </c>
    </row>
    <row r="357" spans="1:4" x14ac:dyDescent="0.2">
      <c r="A357" s="14" t="s">
        <v>421</v>
      </c>
      <c r="B357" s="19" t="s">
        <v>393</v>
      </c>
      <c r="C357" s="58">
        <v>1559.35</v>
      </c>
      <c r="D357" s="62">
        <v>1299.46</v>
      </c>
    </row>
    <row r="358" spans="1:4" x14ac:dyDescent="0.2">
      <c r="A358" s="14" t="s">
        <v>422</v>
      </c>
      <c r="B358" s="134" t="s">
        <v>772</v>
      </c>
      <c r="C358" s="58">
        <v>1139.32</v>
      </c>
      <c r="D358" s="62">
        <v>949.43</v>
      </c>
    </row>
    <row r="359" spans="1:4" x14ac:dyDescent="0.2">
      <c r="A359" s="14" t="s">
        <v>423</v>
      </c>
      <c r="B359" s="19" t="s">
        <v>358</v>
      </c>
      <c r="C359" s="58">
        <v>1329.6</v>
      </c>
      <c r="D359" s="62">
        <v>1108</v>
      </c>
    </row>
    <row r="360" spans="1:4" x14ac:dyDescent="0.2">
      <c r="A360" s="14" t="s">
        <v>424</v>
      </c>
      <c r="B360" s="134" t="s">
        <v>773</v>
      </c>
      <c r="C360" s="58">
        <v>1056.72</v>
      </c>
      <c r="D360" s="62">
        <v>880.6</v>
      </c>
    </row>
    <row r="361" spans="1:4" x14ac:dyDescent="0.2">
      <c r="A361" s="14" t="s">
        <v>425</v>
      </c>
      <c r="B361" s="19" t="s">
        <v>362</v>
      </c>
      <c r="C361" s="58">
        <v>1329.6</v>
      </c>
      <c r="D361" s="62">
        <v>1108</v>
      </c>
    </row>
    <row r="362" spans="1:4" x14ac:dyDescent="0.2">
      <c r="A362" s="14" t="s">
        <v>426</v>
      </c>
      <c r="B362" s="19" t="s">
        <v>364</v>
      </c>
      <c r="C362" s="58">
        <v>442.87</v>
      </c>
      <c r="D362" s="62">
        <v>369.06</v>
      </c>
    </row>
    <row r="363" spans="1:4" x14ac:dyDescent="0.2">
      <c r="A363" s="14" t="s">
        <v>427</v>
      </c>
      <c r="B363" s="19" t="s">
        <v>366</v>
      </c>
      <c r="C363" s="58">
        <v>3266.02</v>
      </c>
      <c r="D363" s="62">
        <v>2721.68</v>
      </c>
    </row>
    <row r="364" spans="1:4" x14ac:dyDescent="0.2">
      <c r="A364" s="14" t="s">
        <v>430</v>
      </c>
      <c r="B364" s="19" t="s">
        <v>372</v>
      </c>
      <c r="C364" s="58">
        <v>643.16</v>
      </c>
      <c r="D364" s="62">
        <v>535.97</v>
      </c>
    </row>
    <row r="365" spans="1:4" x14ac:dyDescent="0.2">
      <c r="A365" s="14" t="s">
        <v>431</v>
      </c>
      <c r="B365" s="19" t="s">
        <v>374</v>
      </c>
      <c r="C365" s="58">
        <v>193.44</v>
      </c>
      <c r="D365" s="62">
        <v>161.19999999999999</v>
      </c>
    </row>
    <row r="366" spans="1:4" x14ac:dyDescent="0.2">
      <c r="A366" s="14" t="s">
        <v>432</v>
      </c>
      <c r="B366" s="19" t="s">
        <v>376</v>
      </c>
      <c r="C366" s="58">
        <v>607.22</v>
      </c>
      <c r="D366" s="62">
        <v>506.02</v>
      </c>
    </row>
    <row r="367" spans="1:4" x14ac:dyDescent="0.2">
      <c r="A367" s="14" t="s">
        <v>434</v>
      </c>
      <c r="B367" s="19" t="s">
        <v>378</v>
      </c>
      <c r="C367" s="58">
        <v>614.92999999999995</v>
      </c>
      <c r="D367" s="62">
        <v>512.44000000000005</v>
      </c>
    </row>
    <row r="368" spans="1:4" x14ac:dyDescent="0.2">
      <c r="A368" s="5"/>
      <c r="B368" s="19"/>
      <c r="C368" s="58"/>
      <c r="D368" s="58"/>
    </row>
    <row r="369" spans="1:4" ht="31.5" customHeight="1" x14ac:dyDescent="0.2">
      <c r="A369" s="33" t="s">
        <v>233</v>
      </c>
      <c r="B369" s="47" t="s">
        <v>670</v>
      </c>
      <c r="C369" s="60" t="s">
        <v>696</v>
      </c>
      <c r="D369" s="60" t="s">
        <v>696</v>
      </c>
    </row>
    <row r="370" spans="1:4" x14ac:dyDescent="0.2">
      <c r="A370" s="5"/>
      <c r="B370" s="5" t="s">
        <v>730</v>
      </c>
      <c r="C370" s="58"/>
      <c r="D370" s="58"/>
    </row>
    <row r="371" spans="1:4" x14ac:dyDescent="0.2">
      <c r="A371" s="35" t="s">
        <v>420</v>
      </c>
      <c r="B371" s="61" t="s">
        <v>352</v>
      </c>
      <c r="C371" s="62">
        <v>1250.52</v>
      </c>
      <c r="D371" s="62">
        <v>1042.0999999999999</v>
      </c>
    </row>
    <row r="372" spans="1:4" x14ac:dyDescent="0.2">
      <c r="A372" s="14" t="s">
        <v>421</v>
      </c>
      <c r="B372" s="19" t="s">
        <v>393</v>
      </c>
      <c r="C372" s="58">
        <v>1559.35</v>
      </c>
      <c r="D372" s="62">
        <v>1299.46</v>
      </c>
    </row>
    <row r="373" spans="1:4" x14ac:dyDescent="0.2">
      <c r="A373" s="14" t="s">
        <v>422</v>
      </c>
      <c r="B373" s="134" t="s">
        <v>772</v>
      </c>
      <c r="C373" s="58">
        <v>1139.32</v>
      </c>
      <c r="D373" s="62">
        <v>949.43</v>
      </c>
    </row>
    <row r="374" spans="1:4" x14ac:dyDescent="0.2">
      <c r="A374" s="14" t="s">
        <v>423</v>
      </c>
      <c r="B374" s="19" t="s">
        <v>358</v>
      </c>
      <c r="C374" s="58">
        <v>1329.6</v>
      </c>
      <c r="D374" s="62">
        <v>1108</v>
      </c>
    </row>
    <row r="375" spans="1:4" ht="31.5" x14ac:dyDescent="0.2">
      <c r="A375" s="114" t="s">
        <v>796</v>
      </c>
      <c r="B375" s="19" t="s">
        <v>360</v>
      </c>
      <c r="C375" s="130">
        <v>1481.85</v>
      </c>
      <c r="D375" s="133">
        <v>1234.8800000000001</v>
      </c>
    </row>
    <row r="376" spans="1:4" x14ac:dyDescent="0.2">
      <c r="A376" s="14" t="s">
        <v>425</v>
      </c>
      <c r="B376" s="19" t="s">
        <v>362</v>
      </c>
      <c r="C376" s="58">
        <v>1329.6</v>
      </c>
      <c r="D376" s="62">
        <v>1108</v>
      </c>
    </row>
    <row r="377" spans="1:4" x14ac:dyDescent="0.2">
      <c r="A377" s="14" t="s">
        <v>426</v>
      </c>
      <c r="B377" s="19" t="s">
        <v>364</v>
      </c>
      <c r="C377" s="58">
        <v>442.87</v>
      </c>
      <c r="D377" s="62">
        <v>369.06</v>
      </c>
    </row>
    <row r="378" spans="1:4" x14ac:dyDescent="0.2">
      <c r="A378" s="14" t="s">
        <v>427</v>
      </c>
      <c r="B378" s="19" t="s">
        <v>366</v>
      </c>
      <c r="C378" s="58">
        <v>3266.02</v>
      </c>
      <c r="D378" s="62">
        <v>2721.68</v>
      </c>
    </row>
    <row r="379" spans="1:4" x14ac:dyDescent="0.2">
      <c r="A379" s="14" t="s">
        <v>429</v>
      </c>
      <c r="B379" s="19" t="s">
        <v>370</v>
      </c>
      <c r="C379" s="58">
        <v>1392.43</v>
      </c>
      <c r="D379" s="62">
        <v>1160.3599999999999</v>
      </c>
    </row>
    <row r="380" spans="1:4" x14ac:dyDescent="0.2">
      <c r="A380" s="14" t="s">
        <v>430</v>
      </c>
      <c r="B380" s="19" t="s">
        <v>372</v>
      </c>
      <c r="C380" s="58">
        <v>643.16</v>
      </c>
      <c r="D380" s="62">
        <v>535.97</v>
      </c>
    </row>
    <row r="381" spans="1:4" x14ac:dyDescent="0.2">
      <c r="A381" s="14" t="s">
        <v>431</v>
      </c>
      <c r="B381" s="19" t="s">
        <v>374</v>
      </c>
      <c r="C381" s="58">
        <v>193.44</v>
      </c>
      <c r="D381" s="62">
        <v>161.19999999999999</v>
      </c>
    </row>
    <row r="382" spans="1:4" x14ac:dyDescent="0.2">
      <c r="A382" s="14" t="s">
        <v>432</v>
      </c>
      <c r="B382" s="19" t="s">
        <v>376</v>
      </c>
      <c r="C382" s="58">
        <v>607.22</v>
      </c>
      <c r="D382" s="62">
        <v>506.02</v>
      </c>
    </row>
    <row r="383" spans="1:4" x14ac:dyDescent="0.2">
      <c r="A383" s="14" t="s">
        <v>434</v>
      </c>
      <c r="B383" s="19" t="s">
        <v>378</v>
      </c>
      <c r="C383" s="58">
        <v>614.92999999999995</v>
      </c>
      <c r="D383" s="62">
        <v>512.44000000000005</v>
      </c>
    </row>
    <row r="384" spans="1:4" x14ac:dyDescent="0.2">
      <c r="A384" s="14" t="s">
        <v>435</v>
      </c>
      <c r="B384" s="19" t="s">
        <v>380</v>
      </c>
      <c r="C384" s="58">
        <v>1832.73</v>
      </c>
      <c r="D384" s="62">
        <v>1527.28</v>
      </c>
    </row>
    <row r="385" spans="1:4" x14ac:dyDescent="0.2">
      <c r="A385" s="14" t="s">
        <v>436</v>
      </c>
      <c r="B385" s="19" t="s">
        <v>382</v>
      </c>
      <c r="C385" s="58">
        <v>614.92999999999995</v>
      </c>
      <c r="D385" s="62">
        <v>512.44000000000005</v>
      </c>
    </row>
    <row r="386" spans="1:4" x14ac:dyDescent="0.2">
      <c r="A386" s="14" t="s">
        <v>438</v>
      </c>
      <c r="B386" s="19" t="s">
        <v>412</v>
      </c>
      <c r="C386" s="58">
        <v>614.92999999999995</v>
      </c>
      <c r="D386" s="62">
        <v>512.44000000000005</v>
      </c>
    </row>
    <row r="387" spans="1:4" x14ac:dyDescent="0.2">
      <c r="A387" s="14" t="s">
        <v>440</v>
      </c>
      <c r="B387" s="19" t="s">
        <v>416</v>
      </c>
      <c r="C387" s="58">
        <v>614.92999999999995</v>
      </c>
      <c r="D387" s="62">
        <v>512.44000000000005</v>
      </c>
    </row>
    <row r="388" spans="1:4" ht="31.5" x14ac:dyDescent="0.2">
      <c r="A388" s="14" t="s">
        <v>442</v>
      </c>
      <c r="B388" s="19" t="s">
        <v>419</v>
      </c>
      <c r="C388" s="58">
        <v>92</v>
      </c>
      <c r="D388" s="62">
        <v>76.67</v>
      </c>
    </row>
    <row r="389" spans="1:4" x14ac:dyDescent="0.2">
      <c r="A389" s="14"/>
      <c r="B389" s="19"/>
      <c r="C389" s="58"/>
      <c r="D389" s="62"/>
    </row>
    <row r="390" spans="1:4" ht="31.5" customHeight="1" x14ac:dyDescent="0.2">
      <c r="A390" s="33" t="s">
        <v>232</v>
      </c>
      <c r="B390" s="47" t="s">
        <v>685</v>
      </c>
      <c r="C390" s="60" t="s">
        <v>696</v>
      </c>
      <c r="D390" s="60" t="s">
        <v>696</v>
      </c>
    </row>
    <row r="391" spans="1:4" x14ac:dyDescent="0.2">
      <c r="A391" s="14"/>
      <c r="B391" s="5" t="s">
        <v>731</v>
      </c>
      <c r="C391" s="58"/>
      <c r="D391" s="62"/>
    </row>
    <row r="392" spans="1:4" x14ac:dyDescent="0.2">
      <c r="A392" s="35" t="s">
        <v>420</v>
      </c>
      <c r="B392" s="61" t="s">
        <v>352</v>
      </c>
      <c r="C392" s="62">
        <v>1250.52</v>
      </c>
      <c r="D392" s="62">
        <v>1042.0999999999999</v>
      </c>
    </row>
    <row r="393" spans="1:4" x14ac:dyDescent="0.2">
      <c r="A393" s="14" t="s">
        <v>421</v>
      </c>
      <c r="B393" s="19" t="s">
        <v>393</v>
      </c>
      <c r="C393" s="58">
        <v>1559.35</v>
      </c>
      <c r="D393" s="62">
        <v>1299.46</v>
      </c>
    </row>
    <row r="394" spans="1:4" x14ac:dyDescent="0.2">
      <c r="A394" s="14" t="s">
        <v>422</v>
      </c>
      <c r="B394" s="134" t="s">
        <v>772</v>
      </c>
      <c r="C394" s="58">
        <v>1139.32</v>
      </c>
      <c r="D394" s="62">
        <v>949.43</v>
      </c>
    </row>
    <row r="395" spans="1:4" x14ac:dyDescent="0.2">
      <c r="A395" s="14" t="s">
        <v>423</v>
      </c>
      <c r="B395" s="19" t="s">
        <v>358</v>
      </c>
      <c r="C395" s="58">
        <v>1329.6</v>
      </c>
      <c r="D395" s="62">
        <v>1108</v>
      </c>
    </row>
    <row r="396" spans="1:4" x14ac:dyDescent="0.2">
      <c r="A396" s="14" t="s">
        <v>424</v>
      </c>
      <c r="B396" s="134" t="s">
        <v>773</v>
      </c>
      <c r="C396" s="58">
        <v>1056.72</v>
      </c>
      <c r="D396" s="62">
        <v>880.6</v>
      </c>
    </row>
    <row r="397" spans="1:4" x14ac:dyDescent="0.2">
      <c r="A397" s="14" t="s">
        <v>425</v>
      </c>
      <c r="B397" s="19" t="s">
        <v>362</v>
      </c>
      <c r="C397" s="58">
        <v>1329.6</v>
      </c>
      <c r="D397" s="62">
        <v>1108</v>
      </c>
    </row>
    <row r="398" spans="1:4" x14ac:dyDescent="0.2">
      <c r="A398" s="14" t="s">
        <v>426</v>
      </c>
      <c r="B398" s="19" t="s">
        <v>364</v>
      </c>
      <c r="C398" s="58">
        <v>442.87</v>
      </c>
      <c r="D398" s="62">
        <v>369.06</v>
      </c>
    </row>
    <row r="399" spans="1:4" x14ac:dyDescent="0.2">
      <c r="A399" s="14" t="s">
        <v>427</v>
      </c>
      <c r="B399" s="19" t="s">
        <v>366</v>
      </c>
      <c r="C399" s="58">
        <v>3266.02</v>
      </c>
      <c r="D399" s="62">
        <v>2721.68</v>
      </c>
    </row>
    <row r="400" spans="1:4" x14ac:dyDescent="0.2">
      <c r="A400" s="14" t="s">
        <v>430</v>
      </c>
      <c r="B400" s="19" t="s">
        <v>372</v>
      </c>
      <c r="C400" s="58">
        <v>643.16</v>
      </c>
      <c r="D400" s="62">
        <v>535.97</v>
      </c>
    </row>
    <row r="401" spans="1:4" x14ac:dyDescent="0.2">
      <c r="A401" s="14" t="s">
        <v>431</v>
      </c>
      <c r="B401" s="19" t="s">
        <v>374</v>
      </c>
      <c r="C401" s="58">
        <v>193.44</v>
      </c>
      <c r="D401" s="62">
        <v>161.19999999999999</v>
      </c>
    </row>
    <row r="402" spans="1:4" x14ac:dyDescent="0.2">
      <c r="A402" s="14" t="s">
        <v>432</v>
      </c>
      <c r="B402" s="19" t="s">
        <v>376</v>
      </c>
      <c r="C402" s="58">
        <v>607.22</v>
      </c>
      <c r="D402" s="62">
        <v>506.02</v>
      </c>
    </row>
    <row r="403" spans="1:4" x14ac:dyDescent="0.2">
      <c r="A403" s="14" t="s">
        <v>434</v>
      </c>
      <c r="B403" s="19" t="s">
        <v>378</v>
      </c>
      <c r="C403" s="58">
        <v>614.92999999999995</v>
      </c>
      <c r="D403" s="62">
        <v>512.44000000000005</v>
      </c>
    </row>
    <row r="404" spans="1:4" x14ac:dyDescent="0.2">
      <c r="A404" s="14" t="s">
        <v>435</v>
      </c>
      <c r="B404" s="19" t="s">
        <v>380</v>
      </c>
      <c r="C404" s="58">
        <v>1832.73</v>
      </c>
      <c r="D404" s="62">
        <v>1527.28</v>
      </c>
    </row>
    <row r="405" spans="1:4" x14ac:dyDescent="0.2">
      <c r="A405" s="14" t="s">
        <v>438</v>
      </c>
      <c r="B405" s="19" t="s">
        <v>412</v>
      </c>
      <c r="C405" s="58">
        <v>614.92999999999995</v>
      </c>
      <c r="D405" s="62">
        <v>512.44000000000005</v>
      </c>
    </row>
    <row r="406" spans="1:4" ht="31.5" x14ac:dyDescent="0.2">
      <c r="A406" s="14" t="s">
        <v>442</v>
      </c>
      <c r="B406" s="19" t="s">
        <v>419</v>
      </c>
      <c r="C406" s="58">
        <v>92</v>
      </c>
      <c r="D406" s="62">
        <v>76.67</v>
      </c>
    </row>
    <row r="407" spans="1:4" x14ac:dyDescent="0.2">
      <c r="A407" s="14"/>
      <c r="B407" s="19"/>
      <c r="C407" s="58"/>
      <c r="D407" s="62"/>
    </row>
    <row r="408" spans="1:4" ht="31.5" customHeight="1" x14ac:dyDescent="0.2">
      <c r="A408" s="33" t="s">
        <v>231</v>
      </c>
      <c r="B408" s="47" t="s">
        <v>687</v>
      </c>
      <c r="C408" s="60" t="s">
        <v>696</v>
      </c>
      <c r="D408" s="60" t="s">
        <v>696</v>
      </c>
    </row>
    <row r="409" spans="1:4" x14ac:dyDescent="0.2">
      <c r="A409" s="14"/>
      <c r="B409" s="5" t="s">
        <v>732</v>
      </c>
      <c r="C409" s="58"/>
      <c r="D409" s="62"/>
    </row>
    <row r="410" spans="1:4" x14ac:dyDescent="0.2">
      <c r="A410" s="35" t="s">
        <v>420</v>
      </c>
      <c r="B410" s="61" t="s">
        <v>352</v>
      </c>
      <c r="C410" s="62">
        <v>1250.52</v>
      </c>
      <c r="D410" s="62">
        <v>1042.0999999999999</v>
      </c>
    </row>
    <row r="411" spans="1:4" x14ac:dyDescent="0.2">
      <c r="A411" s="14" t="s">
        <v>421</v>
      </c>
      <c r="B411" s="19" t="s">
        <v>393</v>
      </c>
      <c r="C411" s="58">
        <v>1559.35</v>
      </c>
      <c r="D411" s="62">
        <v>1299.46</v>
      </c>
    </row>
    <row r="412" spans="1:4" x14ac:dyDescent="0.2">
      <c r="A412" s="14" t="s">
        <v>422</v>
      </c>
      <c r="B412" s="134" t="s">
        <v>772</v>
      </c>
      <c r="C412" s="58">
        <v>1139.32</v>
      </c>
      <c r="D412" s="62">
        <v>949.43</v>
      </c>
    </row>
    <row r="413" spans="1:4" x14ac:dyDescent="0.2">
      <c r="A413" s="14" t="s">
        <v>423</v>
      </c>
      <c r="B413" s="19" t="s">
        <v>358</v>
      </c>
      <c r="C413" s="58">
        <v>1329.6</v>
      </c>
      <c r="D413" s="62">
        <v>1108</v>
      </c>
    </row>
    <row r="414" spans="1:4" x14ac:dyDescent="0.2">
      <c r="A414" s="14" t="s">
        <v>424</v>
      </c>
      <c r="B414" s="134" t="s">
        <v>773</v>
      </c>
      <c r="C414" s="58">
        <v>1056.72</v>
      </c>
      <c r="D414" s="62">
        <v>880.6</v>
      </c>
    </row>
    <row r="415" spans="1:4" x14ac:dyDescent="0.2">
      <c r="A415" s="14" t="s">
        <v>425</v>
      </c>
      <c r="B415" s="19" t="s">
        <v>362</v>
      </c>
      <c r="C415" s="58">
        <v>1329.6</v>
      </c>
      <c r="D415" s="62">
        <v>1108</v>
      </c>
    </row>
    <row r="416" spans="1:4" x14ac:dyDescent="0.2">
      <c r="A416" s="14" t="s">
        <v>426</v>
      </c>
      <c r="B416" s="19" t="s">
        <v>364</v>
      </c>
      <c r="C416" s="58">
        <v>442.87</v>
      </c>
      <c r="D416" s="62">
        <v>369.06</v>
      </c>
    </row>
    <row r="417" spans="1:4" x14ac:dyDescent="0.2">
      <c r="A417" s="14" t="s">
        <v>427</v>
      </c>
      <c r="B417" s="19" t="s">
        <v>366</v>
      </c>
      <c r="C417" s="58">
        <v>3266.02</v>
      </c>
      <c r="D417" s="62">
        <v>2721.68</v>
      </c>
    </row>
    <row r="418" spans="1:4" x14ac:dyDescent="0.2">
      <c r="A418" s="14" t="s">
        <v>429</v>
      </c>
      <c r="B418" s="19" t="s">
        <v>370</v>
      </c>
      <c r="C418" s="58">
        <v>1392.43</v>
      </c>
      <c r="D418" s="62">
        <v>1160.3599999999999</v>
      </c>
    </row>
    <row r="419" spans="1:4" x14ac:dyDescent="0.2">
      <c r="A419" s="14" t="s">
        <v>430</v>
      </c>
      <c r="B419" s="19" t="s">
        <v>372</v>
      </c>
      <c r="C419" s="58">
        <v>643.16</v>
      </c>
      <c r="D419" s="62">
        <v>535.97</v>
      </c>
    </row>
    <row r="420" spans="1:4" x14ac:dyDescent="0.2">
      <c r="A420" s="14" t="s">
        <v>431</v>
      </c>
      <c r="B420" s="19" t="s">
        <v>374</v>
      </c>
      <c r="C420" s="58">
        <v>193.44</v>
      </c>
      <c r="D420" s="62">
        <v>161.19999999999999</v>
      </c>
    </row>
    <row r="421" spans="1:4" x14ac:dyDescent="0.2">
      <c r="A421" s="14" t="s">
        <v>432</v>
      </c>
      <c r="B421" s="19" t="s">
        <v>376</v>
      </c>
      <c r="C421" s="58">
        <v>607.22</v>
      </c>
      <c r="D421" s="62">
        <v>506.02</v>
      </c>
    </row>
    <row r="422" spans="1:4" x14ac:dyDescent="0.2">
      <c r="A422" s="14" t="s">
        <v>434</v>
      </c>
      <c r="B422" s="19" t="s">
        <v>378</v>
      </c>
      <c r="C422" s="58">
        <v>614.92999999999995</v>
      </c>
      <c r="D422" s="62">
        <v>512.44000000000005</v>
      </c>
    </row>
    <row r="423" spans="1:4" x14ac:dyDescent="0.2">
      <c r="A423" s="14" t="s">
        <v>436</v>
      </c>
      <c r="B423" s="19" t="s">
        <v>382</v>
      </c>
      <c r="C423" s="58">
        <v>614.92999999999995</v>
      </c>
      <c r="D423" s="62">
        <v>512.44000000000005</v>
      </c>
    </row>
    <row r="424" spans="1:4" x14ac:dyDescent="0.2">
      <c r="A424" s="14" t="s">
        <v>438</v>
      </c>
      <c r="B424" s="19" t="s">
        <v>412</v>
      </c>
      <c r="C424" s="58">
        <v>614.92999999999995</v>
      </c>
      <c r="D424" s="62">
        <v>512.44000000000005</v>
      </c>
    </row>
    <row r="425" spans="1:4" x14ac:dyDescent="0.2">
      <c r="A425" s="14" t="s">
        <v>440</v>
      </c>
      <c r="B425" s="19" t="s">
        <v>416</v>
      </c>
      <c r="C425" s="58">
        <v>614.92999999999995</v>
      </c>
      <c r="D425" s="62">
        <v>512.44000000000005</v>
      </c>
    </row>
    <row r="426" spans="1:4" x14ac:dyDescent="0.2">
      <c r="A426" s="14"/>
      <c r="B426" s="19"/>
      <c r="C426" s="58"/>
      <c r="D426" s="62"/>
    </row>
    <row r="427" spans="1:4" ht="31.5" customHeight="1" x14ac:dyDescent="0.2">
      <c r="A427" s="33" t="s">
        <v>230</v>
      </c>
      <c r="B427" s="47" t="s">
        <v>692</v>
      </c>
      <c r="C427" s="60" t="s">
        <v>696</v>
      </c>
      <c r="D427" s="60" t="s">
        <v>696</v>
      </c>
    </row>
    <row r="428" spans="1:4" x14ac:dyDescent="0.2">
      <c r="A428" s="14"/>
      <c r="B428" s="5" t="s">
        <v>733</v>
      </c>
      <c r="C428" s="58"/>
      <c r="D428" s="62"/>
    </row>
    <row r="429" spans="1:4" x14ac:dyDescent="0.2">
      <c r="A429" s="35" t="s">
        <v>420</v>
      </c>
      <c r="B429" s="61" t="s">
        <v>352</v>
      </c>
      <c r="C429" s="62">
        <v>1250.52</v>
      </c>
      <c r="D429" s="62">
        <v>1042.0999999999999</v>
      </c>
    </row>
    <row r="430" spans="1:4" x14ac:dyDescent="0.2">
      <c r="A430" s="14" t="s">
        <v>421</v>
      </c>
      <c r="B430" s="19" t="s">
        <v>393</v>
      </c>
      <c r="C430" s="58">
        <v>1559.35</v>
      </c>
      <c r="D430" s="62">
        <v>1299.46</v>
      </c>
    </row>
    <row r="431" spans="1:4" x14ac:dyDescent="0.2">
      <c r="A431" s="14" t="s">
        <v>422</v>
      </c>
      <c r="B431" s="134" t="s">
        <v>772</v>
      </c>
      <c r="C431" s="58">
        <v>1139.32</v>
      </c>
      <c r="D431" s="62">
        <v>949.43</v>
      </c>
    </row>
    <row r="432" spans="1:4" x14ac:dyDescent="0.2">
      <c r="A432" s="14" t="s">
        <v>423</v>
      </c>
      <c r="B432" s="19" t="s">
        <v>358</v>
      </c>
      <c r="C432" s="58">
        <v>1329.6</v>
      </c>
      <c r="D432" s="62">
        <v>1108</v>
      </c>
    </row>
    <row r="433" spans="1:4" x14ac:dyDescent="0.2">
      <c r="A433" s="14" t="s">
        <v>424</v>
      </c>
      <c r="B433" s="134" t="s">
        <v>773</v>
      </c>
      <c r="C433" s="58">
        <v>1056.72</v>
      </c>
      <c r="D433" s="62">
        <v>880.6</v>
      </c>
    </row>
    <row r="434" spans="1:4" x14ac:dyDescent="0.2">
      <c r="A434" s="14" t="s">
        <v>425</v>
      </c>
      <c r="B434" s="19" t="s">
        <v>362</v>
      </c>
      <c r="C434" s="58">
        <v>1329.6</v>
      </c>
      <c r="D434" s="62">
        <v>1108</v>
      </c>
    </row>
    <row r="435" spans="1:4" x14ac:dyDescent="0.2">
      <c r="A435" s="14" t="s">
        <v>426</v>
      </c>
      <c r="B435" s="19" t="s">
        <v>364</v>
      </c>
      <c r="C435" s="58">
        <v>442.87</v>
      </c>
      <c r="D435" s="62">
        <v>369.06</v>
      </c>
    </row>
    <row r="436" spans="1:4" x14ac:dyDescent="0.2">
      <c r="A436" s="14" t="s">
        <v>427</v>
      </c>
      <c r="B436" s="19" t="s">
        <v>366</v>
      </c>
      <c r="C436" s="58">
        <v>3266.02</v>
      </c>
      <c r="D436" s="62">
        <v>2721.68</v>
      </c>
    </row>
    <row r="437" spans="1:4" x14ac:dyDescent="0.2">
      <c r="A437" s="14" t="s">
        <v>429</v>
      </c>
      <c r="B437" s="19" t="s">
        <v>370</v>
      </c>
      <c r="C437" s="58">
        <v>1392.43</v>
      </c>
      <c r="D437" s="62">
        <v>1160.3599999999999</v>
      </c>
    </row>
    <row r="438" spans="1:4" x14ac:dyDescent="0.2">
      <c r="A438" s="14" t="s">
        <v>430</v>
      </c>
      <c r="B438" s="19" t="s">
        <v>372</v>
      </c>
      <c r="C438" s="58">
        <v>643.16</v>
      </c>
      <c r="D438" s="62">
        <v>535.97</v>
      </c>
    </row>
    <row r="439" spans="1:4" x14ac:dyDescent="0.2">
      <c r="A439" s="14" t="s">
        <v>431</v>
      </c>
      <c r="B439" s="19" t="s">
        <v>374</v>
      </c>
      <c r="C439" s="58">
        <v>193.44</v>
      </c>
      <c r="D439" s="62">
        <v>161.19999999999999</v>
      </c>
    </row>
    <row r="440" spans="1:4" x14ac:dyDescent="0.2">
      <c r="A440" s="14" t="s">
        <v>432</v>
      </c>
      <c r="B440" s="19" t="s">
        <v>376</v>
      </c>
      <c r="C440" s="58">
        <v>607.22</v>
      </c>
      <c r="D440" s="62">
        <v>506.02</v>
      </c>
    </row>
    <row r="441" spans="1:4" x14ac:dyDescent="0.2">
      <c r="A441" s="14" t="s">
        <v>434</v>
      </c>
      <c r="B441" s="19" t="s">
        <v>378</v>
      </c>
      <c r="C441" s="58">
        <v>614.92999999999995</v>
      </c>
      <c r="D441" s="62">
        <v>512.44000000000005</v>
      </c>
    </row>
    <row r="442" spans="1:4" x14ac:dyDescent="0.2">
      <c r="A442" s="14"/>
      <c r="B442" s="19"/>
      <c r="C442" s="58"/>
      <c r="D442" s="62"/>
    </row>
    <row r="443" spans="1:4" ht="31.5" customHeight="1" x14ac:dyDescent="0.2">
      <c r="A443" s="33" t="s">
        <v>229</v>
      </c>
      <c r="B443" s="47" t="s">
        <v>693</v>
      </c>
      <c r="C443" s="60" t="s">
        <v>696</v>
      </c>
      <c r="D443" s="60" t="s">
        <v>696</v>
      </c>
    </row>
    <row r="444" spans="1:4" x14ac:dyDescent="0.2">
      <c r="A444" s="14"/>
      <c r="B444" s="5" t="s">
        <v>734</v>
      </c>
      <c r="C444" s="58"/>
      <c r="D444" s="62"/>
    </row>
    <row r="445" spans="1:4" x14ac:dyDescent="0.2">
      <c r="A445" s="35" t="s">
        <v>420</v>
      </c>
      <c r="B445" s="61" t="s">
        <v>352</v>
      </c>
      <c r="C445" s="62">
        <v>1250.52</v>
      </c>
      <c r="D445" s="62">
        <v>1042.0999999999999</v>
      </c>
    </row>
    <row r="446" spans="1:4" x14ac:dyDescent="0.2">
      <c r="A446" s="14" t="s">
        <v>421</v>
      </c>
      <c r="B446" s="19" t="s">
        <v>393</v>
      </c>
      <c r="C446" s="58">
        <v>1559.35</v>
      </c>
      <c r="D446" s="62">
        <v>1299.46</v>
      </c>
    </row>
    <row r="447" spans="1:4" x14ac:dyDescent="0.2">
      <c r="A447" s="14" t="s">
        <v>422</v>
      </c>
      <c r="B447" s="134" t="s">
        <v>772</v>
      </c>
      <c r="C447" s="58">
        <v>1139.32</v>
      </c>
      <c r="D447" s="62">
        <v>949.43</v>
      </c>
    </row>
    <row r="448" spans="1:4" x14ac:dyDescent="0.2">
      <c r="A448" s="14" t="s">
        <v>423</v>
      </c>
      <c r="B448" s="19" t="s">
        <v>358</v>
      </c>
      <c r="C448" s="58">
        <v>1329.6</v>
      </c>
      <c r="D448" s="62">
        <v>1108</v>
      </c>
    </row>
    <row r="449" spans="1:4" x14ac:dyDescent="0.2">
      <c r="A449" s="14" t="s">
        <v>424</v>
      </c>
      <c r="B449" s="134" t="s">
        <v>773</v>
      </c>
      <c r="C449" s="58">
        <v>1056.72</v>
      </c>
      <c r="D449" s="62">
        <v>880.6</v>
      </c>
    </row>
    <row r="450" spans="1:4" x14ac:dyDescent="0.2">
      <c r="A450" s="14" t="s">
        <v>425</v>
      </c>
      <c r="B450" s="19" t="s">
        <v>362</v>
      </c>
      <c r="C450" s="58">
        <v>1329.6</v>
      </c>
      <c r="D450" s="62">
        <v>1108</v>
      </c>
    </row>
    <row r="451" spans="1:4" x14ac:dyDescent="0.2">
      <c r="A451" s="14" t="s">
        <v>426</v>
      </c>
      <c r="B451" s="19" t="s">
        <v>364</v>
      </c>
      <c r="C451" s="58">
        <v>442.87</v>
      </c>
      <c r="D451" s="62">
        <v>369.06</v>
      </c>
    </row>
    <row r="452" spans="1:4" x14ac:dyDescent="0.2">
      <c r="A452" s="14" t="s">
        <v>427</v>
      </c>
      <c r="B452" s="19" t="s">
        <v>366</v>
      </c>
      <c r="C452" s="58">
        <v>3266.02</v>
      </c>
      <c r="D452" s="62">
        <v>2721.68</v>
      </c>
    </row>
    <row r="453" spans="1:4" x14ac:dyDescent="0.2">
      <c r="A453" s="14" t="s">
        <v>429</v>
      </c>
      <c r="B453" s="19" t="s">
        <v>370</v>
      </c>
      <c r="C453" s="58">
        <v>1392.43</v>
      </c>
      <c r="D453" s="62">
        <v>1160.3599999999999</v>
      </c>
    </row>
    <row r="454" spans="1:4" x14ac:dyDescent="0.2">
      <c r="A454" s="14" t="s">
        <v>430</v>
      </c>
      <c r="B454" s="19" t="s">
        <v>372</v>
      </c>
      <c r="C454" s="58">
        <v>643.16</v>
      </c>
      <c r="D454" s="62">
        <v>535.97</v>
      </c>
    </row>
    <row r="455" spans="1:4" x14ac:dyDescent="0.2">
      <c r="A455" s="14" t="s">
        <v>431</v>
      </c>
      <c r="B455" s="19" t="s">
        <v>374</v>
      </c>
      <c r="C455" s="58">
        <v>193.44</v>
      </c>
      <c r="D455" s="62">
        <v>161.19999999999999</v>
      </c>
    </row>
    <row r="456" spans="1:4" x14ac:dyDescent="0.2">
      <c r="A456" s="14" t="s">
        <v>432</v>
      </c>
      <c r="B456" s="19" t="s">
        <v>376</v>
      </c>
      <c r="C456" s="58">
        <v>607.22</v>
      </c>
      <c r="D456" s="62">
        <v>506.02</v>
      </c>
    </row>
    <row r="457" spans="1:4" x14ac:dyDescent="0.2">
      <c r="A457" s="14" t="s">
        <v>433</v>
      </c>
      <c r="B457" s="19" t="s">
        <v>406</v>
      </c>
      <c r="C457" s="58">
        <v>539.84</v>
      </c>
      <c r="D457" s="62">
        <v>449.87</v>
      </c>
    </row>
    <row r="458" spans="1:4" x14ac:dyDescent="0.2">
      <c r="A458" s="14" t="s">
        <v>434</v>
      </c>
      <c r="B458" s="19" t="s">
        <v>378</v>
      </c>
      <c r="C458" s="58">
        <v>614.92999999999995</v>
      </c>
      <c r="D458" s="62">
        <v>512.44000000000005</v>
      </c>
    </row>
    <row r="459" spans="1:4" x14ac:dyDescent="0.2">
      <c r="A459" s="14" t="s">
        <v>436</v>
      </c>
      <c r="B459" s="19" t="s">
        <v>382</v>
      </c>
      <c r="C459" s="58">
        <v>614.92999999999995</v>
      </c>
      <c r="D459" s="62">
        <v>512.44000000000005</v>
      </c>
    </row>
    <row r="460" spans="1:4" x14ac:dyDescent="0.2">
      <c r="A460" s="14"/>
      <c r="B460" s="19"/>
      <c r="C460" s="58"/>
      <c r="D460" s="62"/>
    </row>
    <row r="461" spans="1:4" ht="31.5" customHeight="1" x14ac:dyDescent="0.2">
      <c r="A461" s="33" t="s">
        <v>228</v>
      </c>
      <c r="B461" s="47" t="s">
        <v>694</v>
      </c>
      <c r="C461" s="60" t="s">
        <v>696</v>
      </c>
      <c r="D461" s="60" t="s">
        <v>696</v>
      </c>
    </row>
    <row r="462" spans="1:4" x14ac:dyDescent="0.2">
      <c r="A462" s="14"/>
      <c r="B462" s="5" t="s">
        <v>735</v>
      </c>
      <c r="C462" s="58"/>
      <c r="D462" s="62"/>
    </row>
    <row r="463" spans="1:4" x14ac:dyDescent="0.2">
      <c r="A463" s="35" t="s">
        <v>420</v>
      </c>
      <c r="B463" s="61" t="s">
        <v>352</v>
      </c>
      <c r="C463" s="62">
        <v>1250.52</v>
      </c>
      <c r="D463" s="62">
        <v>1042.0999999999999</v>
      </c>
    </row>
    <row r="464" spans="1:4" x14ac:dyDescent="0.2">
      <c r="A464" s="14" t="s">
        <v>421</v>
      </c>
      <c r="B464" s="19" t="s">
        <v>393</v>
      </c>
      <c r="C464" s="58">
        <v>1559.35</v>
      </c>
      <c r="D464" s="62">
        <v>1299.46</v>
      </c>
    </row>
    <row r="465" spans="1:4" x14ac:dyDescent="0.2">
      <c r="A465" s="14" t="s">
        <v>422</v>
      </c>
      <c r="B465" s="134" t="s">
        <v>772</v>
      </c>
      <c r="C465" s="58">
        <v>1139.32</v>
      </c>
      <c r="D465" s="62">
        <v>949.43</v>
      </c>
    </row>
    <row r="466" spans="1:4" x14ac:dyDescent="0.2">
      <c r="A466" s="14" t="s">
        <v>423</v>
      </c>
      <c r="B466" s="19" t="s">
        <v>358</v>
      </c>
      <c r="C466" s="58">
        <v>1329.6</v>
      </c>
      <c r="D466" s="62">
        <v>1108</v>
      </c>
    </row>
    <row r="467" spans="1:4" x14ac:dyDescent="0.2">
      <c r="A467" s="14" t="s">
        <v>424</v>
      </c>
      <c r="B467" s="134" t="s">
        <v>773</v>
      </c>
      <c r="C467" s="58">
        <v>1056.72</v>
      </c>
      <c r="D467" s="62">
        <v>880.6</v>
      </c>
    </row>
    <row r="468" spans="1:4" x14ac:dyDescent="0.2">
      <c r="A468" s="14" t="s">
        <v>425</v>
      </c>
      <c r="B468" s="19" t="s">
        <v>362</v>
      </c>
      <c r="C468" s="58">
        <v>1329.6</v>
      </c>
      <c r="D468" s="62">
        <v>1108</v>
      </c>
    </row>
    <row r="469" spans="1:4" x14ac:dyDescent="0.2">
      <c r="A469" s="14" t="s">
        <v>426</v>
      </c>
      <c r="B469" s="19" t="s">
        <v>364</v>
      </c>
      <c r="C469" s="58">
        <v>442.87</v>
      </c>
      <c r="D469" s="62">
        <v>369.06</v>
      </c>
    </row>
    <row r="470" spans="1:4" x14ac:dyDescent="0.2">
      <c r="A470" s="14" t="s">
        <v>427</v>
      </c>
      <c r="B470" s="19" t="s">
        <v>366</v>
      </c>
      <c r="C470" s="58">
        <v>3266.02</v>
      </c>
      <c r="D470" s="62">
        <v>2721.68</v>
      </c>
    </row>
    <row r="471" spans="1:4" x14ac:dyDescent="0.2">
      <c r="A471" s="14" t="s">
        <v>429</v>
      </c>
      <c r="B471" s="19" t="s">
        <v>370</v>
      </c>
      <c r="C471" s="58">
        <v>1392.43</v>
      </c>
      <c r="D471" s="62">
        <v>1160.3599999999999</v>
      </c>
    </row>
    <row r="472" spans="1:4" x14ac:dyDescent="0.2">
      <c r="A472" s="14" t="s">
        <v>430</v>
      </c>
      <c r="B472" s="19" t="s">
        <v>372</v>
      </c>
      <c r="C472" s="58">
        <v>643.16</v>
      </c>
      <c r="D472" s="62">
        <v>535.97</v>
      </c>
    </row>
    <row r="473" spans="1:4" x14ac:dyDescent="0.2">
      <c r="A473" s="14" t="s">
        <v>431</v>
      </c>
      <c r="B473" s="19" t="s">
        <v>374</v>
      </c>
      <c r="C473" s="58">
        <v>193.44</v>
      </c>
      <c r="D473" s="62">
        <v>161.19999999999999</v>
      </c>
    </row>
    <row r="474" spans="1:4" x14ac:dyDescent="0.2">
      <c r="A474" s="14" t="s">
        <v>432</v>
      </c>
      <c r="B474" s="19" t="s">
        <v>376</v>
      </c>
      <c r="C474" s="58">
        <v>607.22</v>
      </c>
      <c r="D474" s="62">
        <v>506.02</v>
      </c>
    </row>
    <row r="475" spans="1:4" x14ac:dyDescent="0.2">
      <c r="A475" s="14" t="s">
        <v>433</v>
      </c>
      <c r="B475" s="19" t="s">
        <v>406</v>
      </c>
      <c r="C475" s="58">
        <v>539.84</v>
      </c>
      <c r="D475" s="62">
        <v>449.87</v>
      </c>
    </row>
    <row r="476" spans="1:4" x14ac:dyDescent="0.2">
      <c r="A476" s="14" t="s">
        <v>434</v>
      </c>
      <c r="B476" s="19" t="s">
        <v>378</v>
      </c>
      <c r="C476" s="58">
        <v>614.92999999999995</v>
      </c>
      <c r="D476" s="62">
        <v>512.44000000000005</v>
      </c>
    </row>
    <row r="477" spans="1:4" x14ac:dyDescent="0.2">
      <c r="A477" s="14"/>
      <c r="B477" s="19"/>
      <c r="C477" s="58"/>
      <c r="D477" s="62"/>
    </row>
    <row r="478" spans="1:4" ht="31.5" customHeight="1" x14ac:dyDescent="0.2">
      <c r="A478" s="33" t="s">
        <v>227</v>
      </c>
      <c r="B478" s="47" t="s">
        <v>695</v>
      </c>
      <c r="C478" s="60" t="s">
        <v>696</v>
      </c>
      <c r="D478" s="60" t="s">
        <v>696</v>
      </c>
    </row>
    <row r="479" spans="1:4" x14ac:dyDescent="0.2">
      <c r="A479" s="14"/>
      <c r="B479" s="5" t="s">
        <v>736</v>
      </c>
      <c r="C479" s="58"/>
      <c r="D479" s="62"/>
    </row>
    <row r="480" spans="1:4" x14ac:dyDescent="0.2">
      <c r="A480" s="35" t="s">
        <v>420</v>
      </c>
      <c r="B480" s="61" t="s">
        <v>352</v>
      </c>
      <c r="C480" s="62">
        <v>1250.52</v>
      </c>
      <c r="D480" s="62">
        <v>1042.0999999999999</v>
      </c>
    </row>
    <row r="481" spans="1:4" x14ac:dyDescent="0.2">
      <c r="A481" s="14" t="s">
        <v>421</v>
      </c>
      <c r="B481" s="19" t="s">
        <v>393</v>
      </c>
      <c r="C481" s="58">
        <v>1559.35</v>
      </c>
      <c r="D481" s="62">
        <v>1299.46</v>
      </c>
    </row>
    <row r="482" spans="1:4" x14ac:dyDescent="0.2">
      <c r="A482" s="14" t="s">
        <v>422</v>
      </c>
      <c r="B482" s="134" t="s">
        <v>772</v>
      </c>
      <c r="C482" s="58">
        <v>1139.32</v>
      </c>
      <c r="D482" s="62">
        <v>949.43</v>
      </c>
    </row>
    <row r="483" spans="1:4" x14ac:dyDescent="0.2">
      <c r="A483" s="14" t="s">
        <v>423</v>
      </c>
      <c r="B483" s="19" t="s">
        <v>358</v>
      </c>
      <c r="C483" s="58">
        <v>1329.6</v>
      </c>
      <c r="D483" s="62">
        <v>1108</v>
      </c>
    </row>
    <row r="484" spans="1:4" x14ac:dyDescent="0.2">
      <c r="A484" s="14" t="s">
        <v>424</v>
      </c>
      <c r="B484" s="134" t="s">
        <v>773</v>
      </c>
      <c r="C484" s="58">
        <v>1056.72</v>
      </c>
      <c r="D484" s="62">
        <v>880.6</v>
      </c>
    </row>
    <row r="485" spans="1:4" x14ac:dyDescent="0.2">
      <c r="A485" s="14" t="s">
        <v>425</v>
      </c>
      <c r="B485" s="19" t="s">
        <v>362</v>
      </c>
      <c r="C485" s="58">
        <v>1329.6</v>
      </c>
      <c r="D485" s="62">
        <v>1108</v>
      </c>
    </row>
    <row r="486" spans="1:4" x14ac:dyDescent="0.2">
      <c r="A486" s="14" t="s">
        <v>426</v>
      </c>
      <c r="B486" s="19" t="s">
        <v>364</v>
      </c>
      <c r="C486" s="58">
        <v>442.87</v>
      </c>
      <c r="D486" s="62">
        <v>369.06</v>
      </c>
    </row>
    <row r="487" spans="1:4" x14ac:dyDescent="0.2">
      <c r="A487" s="14" t="s">
        <v>427</v>
      </c>
      <c r="B487" s="19" t="s">
        <v>366</v>
      </c>
      <c r="C487" s="58">
        <v>3266.02</v>
      </c>
      <c r="D487" s="62">
        <v>2721.68</v>
      </c>
    </row>
    <row r="488" spans="1:4" x14ac:dyDescent="0.2">
      <c r="A488" s="14" t="s">
        <v>429</v>
      </c>
      <c r="B488" s="19" t="s">
        <v>370</v>
      </c>
      <c r="C488" s="58">
        <v>1392.43</v>
      </c>
      <c r="D488" s="62">
        <v>1160.3599999999999</v>
      </c>
    </row>
    <row r="489" spans="1:4" x14ac:dyDescent="0.2">
      <c r="A489" s="14" t="s">
        <v>430</v>
      </c>
      <c r="B489" s="19" t="s">
        <v>372</v>
      </c>
      <c r="C489" s="58">
        <v>643.16</v>
      </c>
      <c r="D489" s="62">
        <v>535.97</v>
      </c>
    </row>
    <row r="490" spans="1:4" x14ac:dyDescent="0.2">
      <c r="A490" s="14" t="s">
        <v>431</v>
      </c>
      <c r="B490" s="19" t="s">
        <v>374</v>
      </c>
      <c r="C490" s="58">
        <v>193.44</v>
      </c>
      <c r="D490" s="62">
        <v>161.19999999999999</v>
      </c>
    </row>
    <row r="491" spans="1:4" x14ac:dyDescent="0.2">
      <c r="A491" s="14" t="s">
        <v>432</v>
      </c>
      <c r="B491" s="19" t="s">
        <v>376</v>
      </c>
      <c r="C491" s="58">
        <v>607.22</v>
      </c>
      <c r="D491" s="62">
        <v>506.02</v>
      </c>
    </row>
    <row r="492" spans="1:4" x14ac:dyDescent="0.2">
      <c r="A492" s="14" t="s">
        <v>433</v>
      </c>
      <c r="B492" s="19" t="s">
        <v>406</v>
      </c>
      <c r="C492" s="58">
        <v>539.84</v>
      </c>
      <c r="D492" s="62">
        <v>449.87</v>
      </c>
    </row>
    <row r="493" spans="1:4" x14ac:dyDescent="0.2">
      <c r="A493" s="14" t="s">
        <v>434</v>
      </c>
      <c r="B493" s="19" t="s">
        <v>378</v>
      </c>
      <c r="C493" s="58">
        <v>614.92999999999995</v>
      </c>
      <c r="D493" s="62">
        <v>512.44000000000005</v>
      </c>
    </row>
    <row r="494" spans="1:4" x14ac:dyDescent="0.2">
      <c r="A494" s="14" t="s">
        <v>435</v>
      </c>
      <c r="B494" s="19" t="s">
        <v>380</v>
      </c>
      <c r="C494" s="58">
        <v>1832.73</v>
      </c>
      <c r="D494" s="62">
        <v>1527.28</v>
      </c>
    </row>
    <row r="495" spans="1:4" x14ac:dyDescent="0.2">
      <c r="A495" s="14" t="s">
        <v>436</v>
      </c>
      <c r="B495" s="19" t="s">
        <v>382</v>
      </c>
      <c r="C495" s="58">
        <v>614.92999999999995</v>
      </c>
      <c r="D495" s="62">
        <v>512.44000000000005</v>
      </c>
    </row>
    <row r="496" spans="1:4" x14ac:dyDescent="0.2">
      <c r="A496" s="14" t="s">
        <v>438</v>
      </c>
      <c r="B496" s="19" t="s">
        <v>412</v>
      </c>
      <c r="C496" s="58">
        <v>614.92999999999995</v>
      </c>
      <c r="D496" s="62">
        <v>512.44000000000005</v>
      </c>
    </row>
    <row r="497" spans="1:4" x14ac:dyDescent="0.2">
      <c r="A497" s="14" t="s">
        <v>440</v>
      </c>
      <c r="B497" s="19" t="s">
        <v>416</v>
      </c>
      <c r="C497" s="58">
        <v>614.92999999999995</v>
      </c>
      <c r="D497" s="58">
        <v>512.44000000000005</v>
      </c>
    </row>
    <row r="498" spans="1:4" x14ac:dyDescent="0.25">
      <c r="A498" s="8" t="s">
        <v>22</v>
      </c>
      <c r="B498" s="170" t="s">
        <v>21</v>
      </c>
      <c r="C498" s="170"/>
      <c r="D498" s="170"/>
    </row>
    <row r="499" spans="1:4" x14ac:dyDescent="0.25">
      <c r="A499" s="8" t="s">
        <v>20</v>
      </c>
      <c r="B499" s="170" t="s">
        <v>19</v>
      </c>
      <c r="C499" s="170"/>
      <c r="D499" s="170"/>
    </row>
    <row r="500" spans="1:4" x14ac:dyDescent="0.25">
      <c r="A500" s="121" t="s">
        <v>70</v>
      </c>
      <c r="B500" s="22" t="s">
        <v>568</v>
      </c>
      <c r="C500" s="99"/>
      <c r="D500" s="99"/>
    </row>
    <row r="501" spans="1:4" ht="46.5" customHeight="1" x14ac:dyDescent="0.25">
      <c r="A501" s="138" t="s">
        <v>12</v>
      </c>
      <c r="B501" s="165" t="s">
        <v>778</v>
      </c>
      <c r="C501" s="165"/>
      <c r="D501" s="165"/>
    </row>
    <row r="502" spans="1:4" ht="12.75" x14ac:dyDescent="0.2">
      <c r="A502" s="6"/>
      <c r="B502" s="6"/>
      <c r="C502" s="6"/>
    </row>
    <row r="503" spans="1:4" s="141" customFormat="1" ht="15.75" customHeight="1" x14ac:dyDescent="0.2">
      <c r="A503" s="166" t="s">
        <v>10</v>
      </c>
      <c r="B503" s="166"/>
      <c r="C503" s="166"/>
      <c r="D503" s="166"/>
    </row>
    <row r="504" spans="1:4" s="141" customFormat="1" ht="63.75" customHeight="1" x14ac:dyDescent="0.3">
      <c r="A504" s="152" t="s">
        <v>158</v>
      </c>
      <c r="B504" s="152"/>
      <c r="C504" s="126"/>
      <c r="D504" s="142" t="s">
        <v>8</v>
      </c>
    </row>
    <row r="505" spans="1:4" s="141" customFormat="1" ht="37.5" customHeight="1" x14ac:dyDescent="0.3">
      <c r="A505" s="126"/>
      <c r="B505" s="126"/>
      <c r="C505" s="126"/>
      <c r="D505" s="142"/>
    </row>
    <row r="506" spans="1:4" s="141" customFormat="1" ht="78.75" customHeight="1" x14ac:dyDescent="0.3">
      <c r="A506" s="152" t="s">
        <v>157</v>
      </c>
      <c r="B506" s="152"/>
      <c r="C506" s="126"/>
      <c r="D506" s="142" t="s">
        <v>6</v>
      </c>
    </row>
    <row r="507" spans="1:4" s="141" customFormat="1" ht="37.5" customHeight="1" x14ac:dyDescent="0.3">
      <c r="A507" s="164"/>
      <c r="B507" s="164"/>
      <c r="C507" s="164"/>
      <c r="D507" s="164"/>
    </row>
    <row r="508" spans="1:4" s="145" customFormat="1" ht="63.75" customHeight="1" x14ac:dyDescent="0.3">
      <c r="A508" s="164" t="s">
        <v>156</v>
      </c>
      <c r="B508" s="164"/>
      <c r="C508" s="143"/>
      <c r="D508" s="144" t="s">
        <v>4</v>
      </c>
    </row>
    <row r="509" spans="1:4" s="145" customFormat="1" ht="37.5" customHeight="1" x14ac:dyDescent="0.3">
      <c r="A509" s="164"/>
      <c r="B509" s="164"/>
      <c r="C509" s="164"/>
      <c r="D509" s="164"/>
    </row>
    <row r="510" spans="1:4" s="141" customFormat="1" ht="63.75" customHeight="1" x14ac:dyDescent="0.3">
      <c r="A510" s="164" t="s">
        <v>155</v>
      </c>
      <c r="B510" s="164"/>
      <c r="C510" s="146"/>
      <c r="D510" s="147" t="s">
        <v>2</v>
      </c>
    </row>
    <row r="511" spans="1:4" s="141" customFormat="1" ht="37.5" customHeight="1" x14ac:dyDescent="0.3">
      <c r="A511" s="126"/>
      <c r="B511" s="126"/>
      <c r="C511" s="126"/>
      <c r="D511" s="148"/>
    </row>
    <row r="512" spans="1:4" s="141" customFormat="1" ht="63.75" customHeight="1" x14ac:dyDescent="0.3">
      <c r="A512" s="152" t="s">
        <v>154</v>
      </c>
      <c r="B512" s="152"/>
      <c r="C512" s="149"/>
      <c r="D512" s="150" t="s">
        <v>0</v>
      </c>
    </row>
  </sheetData>
  <mergeCells count="22">
    <mergeCell ref="B499:D499"/>
    <mergeCell ref="A1:D1"/>
    <mergeCell ref="A2:D2"/>
    <mergeCell ref="A5:D5"/>
    <mergeCell ref="A6:D6"/>
    <mergeCell ref="A7:A8"/>
    <mergeCell ref="B7:B8"/>
    <mergeCell ref="C7:D7"/>
    <mergeCell ref="A253:D253"/>
    <mergeCell ref="A254:A255"/>
    <mergeCell ref="B254:B255"/>
    <mergeCell ref="C254:D254"/>
    <mergeCell ref="B498:D498"/>
    <mergeCell ref="A509:D509"/>
    <mergeCell ref="A510:B510"/>
    <mergeCell ref="A512:B512"/>
    <mergeCell ref="B501:D501"/>
    <mergeCell ref="A503:D503"/>
    <mergeCell ref="A504:B504"/>
    <mergeCell ref="A506:B506"/>
    <mergeCell ref="A507:D507"/>
    <mergeCell ref="A508:B508"/>
  </mergeCells>
  <conditionalFormatting sqref="D504:D506 E508:XFD509">
    <cfRule type="cellIs" dxfId="8" priority="2" operator="lessThan">
      <formula>0</formula>
    </cfRule>
  </conditionalFormatting>
  <conditionalFormatting sqref="A504:A512">
    <cfRule type="cellIs" dxfId="7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64" fitToHeight="100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view="pageBreakPreview" zoomScale="80" zoomScaleNormal="100" zoomScaleSheetLayoutView="80" workbookViewId="0">
      <selection activeCell="C9" sqref="C9"/>
    </sheetView>
  </sheetViews>
  <sheetFormatPr defaultColWidth="9.140625" defaultRowHeight="15.75" x14ac:dyDescent="0.25"/>
  <cols>
    <col min="1" max="1" width="13.5703125" style="22" customWidth="1"/>
    <col min="2" max="2" width="91" style="21" customWidth="1"/>
    <col min="3" max="3" width="13" style="21" customWidth="1"/>
    <col min="4" max="4" width="12.42578125" style="6" customWidth="1"/>
    <col min="5" max="202" width="9.140625" style="6"/>
    <col min="203" max="203" width="15.7109375" style="6" customWidth="1"/>
    <col min="204" max="204" width="77.140625" style="6" customWidth="1"/>
    <col min="205" max="205" width="22.85546875" style="6" customWidth="1"/>
    <col min="206" max="206" width="18.28515625" style="6" customWidth="1"/>
    <col min="207" max="458" width="9.140625" style="6"/>
    <col min="459" max="459" width="15.7109375" style="6" customWidth="1"/>
    <col min="460" max="460" width="77.140625" style="6" customWidth="1"/>
    <col min="461" max="461" width="22.85546875" style="6" customWidth="1"/>
    <col min="462" max="462" width="18.28515625" style="6" customWidth="1"/>
    <col min="463" max="714" width="9.140625" style="6"/>
    <col min="715" max="715" width="15.7109375" style="6" customWidth="1"/>
    <col min="716" max="716" width="77.140625" style="6" customWidth="1"/>
    <col min="717" max="717" width="22.85546875" style="6" customWidth="1"/>
    <col min="718" max="718" width="18.28515625" style="6" customWidth="1"/>
    <col min="719" max="970" width="9.140625" style="6"/>
    <col min="971" max="971" width="15.7109375" style="6" customWidth="1"/>
    <col min="972" max="972" width="77.140625" style="6" customWidth="1"/>
    <col min="973" max="973" width="22.85546875" style="6" customWidth="1"/>
    <col min="974" max="974" width="18.28515625" style="6" customWidth="1"/>
    <col min="975" max="1226" width="9.140625" style="6"/>
    <col min="1227" max="1227" width="15.7109375" style="6" customWidth="1"/>
    <col min="1228" max="1228" width="77.140625" style="6" customWidth="1"/>
    <col min="1229" max="1229" width="22.85546875" style="6" customWidth="1"/>
    <col min="1230" max="1230" width="18.28515625" style="6" customWidth="1"/>
    <col min="1231" max="1482" width="9.140625" style="6"/>
    <col min="1483" max="1483" width="15.7109375" style="6" customWidth="1"/>
    <col min="1484" max="1484" width="77.140625" style="6" customWidth="1"/>
    <col min="1485" max="1485" width="22.85546875" style="6" customWidth="1"/>
    <col min="1486" max="1486" width="18.28515625" style="6" customWidth="1"/>
    <col min="1487" max="1738" width="9.140625" style="6"/>
    <col min="1739" max="1739" width="15.7109375" style="6" customWidth="1"/>
    <col min="1740" max="1740" width="77.140625" style="6" customWidth="1"/>
    <col min="1741" max="1741" width="22.85546875" style="6" customWidth="1"/>
    <col min="1742" max="1742" width="18.28515625" style="6" customWidth="1"/>
    <col min="1743" max="1994" width="9.140625" style="6"/>
    <col min="1995" max="1995" width="15.7109375" style="6" customWidth="1"/>
    <col min="1996" max="1996" width="77.140625" style="6" customWidth="1"/>
    <col min="1997" max="1997" width="22.85546875" style="6" customWidth="1"/>
    <col min="1998" max="1998" width="18.28515625" style="6" customWidth="1"/>
    <col min="1999" max="2250" width="9.140625" style="6"/>
    <col min="2251" max="2251" width="15.7109375" style="6" customWidth="1"/>
    <col min="2252" max="2252" width="77.140625" style="6" customWidth="1"/>
    <col min="2253" max="2253" width="22.85546875" style="6" customWidth="1"/>
    <col min="2254" max="2254" width="18.28515625" style="6" customWidth="1"/>
    <col min="2255" max="2506" width="9.140625" style="6"/>
    <col min="2507" max="2507" width="15.7109375" style="6" customWidth="1"/>
    <col min="2508" max="2508" width="77.140625" style="6" customWidth="1"/>
    <col min="2509" max="2509" width="22.85546875" style="6" customWidth="1"/>
    <col min="2510" max="2510" width="18.28515625" style="6" customWidth="1"/>
    <col min="2511" max="2762" width="9.140625" style="6"/>
    <col min="2763" max="2763" width="15.7109375" style="6" customWidth="1"/>
    <col min="2764" max="2764" width="77.140625" style="6" customWidth="1"/>
    <col min="2765" max="2765" width="22.85546875" style="6" customWidth="1"/>
    <col min="2766" max="2766" width="18.28515625" style="6" customWidth="1"/>
    <col min="2767" max="3018" width="9.140625" style="6"/>
    <col min="3019" max="3019" width="15.7109375" style="6" customWidth="1"/>
    <col min="3020" max="3020" width="77.140625" style="6" customWidth="1"/>
    <col min="3021" max="3021" width="22.85546875" style="6" customWidth="1"/>
    <col min="3022" max="3022" width="18.28515625" style="6" customWidth="1"/>
    <col min="3023" max="3274" width="9.140625" style="6"/>
    <col min="3275" max="3275" width="15.7109375" style="6" customWidth="1"/>
    <col min="3276" max="3276" width="77.140625" style="6" customWidth="1"/>
    <col min="3277" max="3277" width="22.85546875" style="6" customWidth="1"/>
    <col min="3278" max="3278" width="18.28515625" style="6" customWidth="1"/>
    <col min="3279" max="3530" width="9.140625" style="6"/>
    <col min="3531" max="3531" width="15.7109375" style="6" customWidth="1"/>
    <col min="3532" max="3532" width="77.140625" style="6" customWidth="1"/>
    <col min="3533" max="3533" width="22.85546875" style="6" customWidth="1"/>
    <col min="3534" max="3534" width="18.28515625" style="6" customWidth="1"/>
    <col min="3535" max="3786" width="9.140625" style="6"/>
    <col min="3787" max="3787" width="15.7109375" style="6" customWidth="1"/>
    <col min="3788" max="3788" width="77.140625" style="6" customWidth="1"/>
    <col min="3789" max="3789" width="22.85546875" style="6" customWidth="1"/>
    <col min="3790" max="3790" width="18.28515625" style="6" customWidth="1"/>
    <col min="3791" max="4042" width="9.140625" style="6"/>
    <col min="4043" max="4043" width="15.7109375" style="6" customWidth="1"/>
    <col min="4044" max="4044" width="77.140625" style="6" customWidth="1"/>
    <col min="4045" max="4045" width="22.85546875" style="6" customWidth="1"/>
    <col min="4046" max="4046" width="18.28515625" style="6" customWidth="1"/>
    <col min="4047" max="4298" width="9.140625" style="6"/>
    <col min="4299" max="4299" width="15.7109375" style="6" customWidth="1"/>
    <col min="4300" max="4300" width="77.140625" style="6" customWidth="1"/>
    <col min="4301" max="4301" width="22.85546875" style="6" customWidth="1"/>
    <col min="4302" max="4302" width="18.28515625" style="6" customWidth="1"/>
    <col min="4303" max="4554" width="9.140625" style="6"/>
    <col min="4555" max="4555" width="15.7109375" style="6" customWidth="1"/>
    <col min="4556" max="4556" width="77.140625" style="6" customWidth="1"/>
    <col min="4557" max="4557" width="22.85546875" style="6" customWidth="1"/>
    <col min="4558" max="4558" width="18.28515625" style="6" customWidth="1"/>
    <col min="4559" max="4810" width="9.140625" style="6"/>
    <col min="4811" max="4811" width="15.7109375" style="6" customWidth="1"/>
    <col min="4812" max="4812" width="77.140625" style="6" customWidth="1"/>
    <col min="4813" max="4813" width="22.85546875" style="6" customWidth="1"/>
    <col min="4814" max="4814" width="18.28515625" style="6" customWidth="1"/>
    <col min="4815" max="5066" width="9.140625" style="6"/>
    <col min="5067" max="5067" width="15.7109375" style="6" customWidth="1"/>
    <col min="5068" max="5068" width="77.140625" style="6" customWidth="1"/>
    <col min="5069" max="5069" width="22.85546875" style="6" customWidth="1"/>
    <col min="5070" max="5070" width="18.28515625" style="6" customWidth="1"/>
    <col min="5071" max="5322" width="9.140625" style="6"/>
    <col min="5323" max="5323" width="15.7109375" style="6" customWidth="1"/>
    <col min="5324" max="5324" width="77.140625" style="6" customWidth="1"/>
    <col min="5325" max="5325" width="22.85546875" style="6" customWidth="1"/>
    <col min="5326" max="5326" width="18.28515625" style="6" customWidth="1"/>
    <col min="5327" max="5578" width="9.140625" style="6"/>
    <col min="5579" max="5579" width="15.7109375" style="6" customWidth="1"/>
    <col min="5580" max="5580" width="77.140625" style="6" customWidth="1"/>
    <col min="5581" max="5581" width="22.85546875" style="6" customWidth="1"/>
    <col min="5582" max="5582" width="18.28515625" style="6" customWidth="1"/>
    <col min="5583" max="5834" width="9.140625" style="6"/>
    <col min="5835" max="5835" width="15.7109375" style="6" customWidth="1"/>
    <col min="5836" max="5836" width="77.140625" style="6" customWidth="1"/>
    <col min="5837" max="5837" width="22.85546875" style="6" customWidth="1"/>
    <col min="5838" max="5838" width="18.28515625" style="6" customWidth="1"/>
    <col min="5839" max="6090" width="9.140625" style="6"/>
    <col min="6091" max="6091" width="15.7109375" style="6" customWidth="1"/>
    <col min="6092" max="6092" width="77.140625" style="6" customWidth="1"/>
    <col min="6093" max="6093" width="22.85546875" style="6" customWidth="1"/>
    <col min="6094" max="6094" width="18.28515625" style="6" customWidth="1"/>
    <col min="6095" max="6346" width="9.140625" style="6"/>
    <col min="6347" max="6347" width="15.7109375" style="6" customWidth="1"/>
    <col min="6348" max="6348" width="77.140625" style="6" customWidth="1"/>
    <col min="6349" max="6349" width="22.85546875" style="6" customWidth="1"/>
    <col min="6350" max="6350" width="18.28515625" style="6" customWidth="1"/>
    <col min="6351" max="6602" width="9.140625" style="6"/>
    <col min="6603" max="6603" width="15.7109375" style="6" customWidth="1"/>
    <col min="6604" max="6604" width="77.140625" style="6" customWidth="1"/>
    <col min="6605" max="6605" width="22.85546875" style="6" customWidth="1"/>
    <col min="6606" max="6606" width="18.28515625" style="6" customWidth="1"/>
    <col min="6607" max="6858" width="9.140625" style="6"/>
    <col min="6859" max="6859" width="15.7109375" style="6" customWidth="1"/>
    <col min="6860" max="6860" width="77.140625" style="6" customWidth="1"/>
    <col min="6861" max="6861" width="22.85546875" style="6" customWidth="1"/>
    <col min="6862" max="6862" width="18.28515625" style="6" customWidth="1"/>
    <col min="6863" max="7114" width="9.140625" style="6"/>
    <col min="7115" max="7115" width="15.7109375" style="6" customWidth="1"/>
    <col min="7116" max="7116" width="77.140625" style="6" customWidth="1"/>
    <col min="7117" max="7117" width="22.85546875" style="6" customWidth="1"/>
    <col min="7118" max="7118" width="18.28515625" style="6" customWidth="1"/>
    <col min="7119" max="7370" width="9.140625" style="6"/>
    <col min="7371" max="7371" width="15.7109375" style="6" customWidth="1"/>
    <col min="7372" max="7372" width="77.140625" style="6" customWidth="1"/>
    <col min="7373" max="7373" width="22.85546875" style="6" customWidth="1"/>
    <col min="7374" max="7374" width="18.28515625" style="6" customWidth="1"/>
    <col min="7375" max="7626" width="9.140625" style="6"/>
    <col min="7627" max="7627" width="15.7109375" style="6" customWidth="1"/>
    <col min="7628" max="7628" width="77.140625" style="6" customWidth="1"/>
    <col min="7629" max="7629" width="22.85546875" style="6" customWidth="1"/>
    <col min="7630" max="7630" width="18.28515625" style="6" customWidth="1"/>
    <col min="7631" max="7882" width="9.140625" style="6"/>
    <col min="7883" max="7883" width="15.7109375" style="6" customWidth="1"/>
    <col min="7884" max="7884" width="77.140625" style="6" customWidth="1"/>
    <col min="7885" max="7885" width="22.85546875" style="6" customWidth="1"/>
    <col min="7886" max="7886" width="18.28515625" style="6" customWidth="1"/>
    <col min="7887" max="8138" width="9.140625" style="6"/>
    <col min="8139" max="8139" width="15.7109375" style="6" customWidth="1"/>
    <col min="8140" max="8140" width="77.140625" style="6" customWidth="1"/>
    <col min="8141" max="8141" width="22.85546875" style="6" customWidth="1"/>
    <col min="8142" max="8142" width="18.28515625" style="6" customWidth="1"/>
    <col min="8143" max="8394" width="9.140625" style="6"/>
    <col min="8395" max="8395" width="15.7109375" style="6" customWidth="1"/>
    <col min="8396" max="8396" width="77.140625" style="6" customWidth="1"/>
    <col min="8397" max="8397" width="22.85546875" style="6" customWidth="1"/>
    <col min="8398" max="8398" width="18.28515625" style="6" customWidth="1"/>
    <col min="8399" max="8650" width="9.140625" style="6"/>
    <col min="8651" max="8651" width="15.7109375" style="6" customWidth="1"/>
    <col min="8652" max="8652" width="77.140625" style="6" customWidth="1"/>
    <col min="8653" max="8653" width="22.85546875" style="6" customWidth="1"/>
    <col min="8654" max="8654" width="18.28515625" style="6" customWidth="1"/>
    <col min="8655" max="8906" width="9.140625" style="6"/>
    <col min="8907" max="8907" width="15.7109375" style="6" customWidth="1"/>
    <col min="8908" max="8908" width="77.140625" style="6" customWidth="1"/>
    <col min="8909" max="8909" width="22.85546875" style="6" customWidth="1"/>
    <col min="8910" max="8910" width="18.28515625" style="6" customWidth="1"/>
    <col min="8911" max="9162" width="9.140625" style="6"/>
    <col min="9163" max="9163" width="15.7109375" style="6" customWidth="1"/>
    <col min="9164" max="9164" width="77.140625" style="6" customWidth="1"/>
    <col min="9165" max="9165" width="22.85546875" style="6" customWidth="1"/>
    <col min="9166" max="9166" width="18.28515625" style="6" customWidth="1"/>
    <col min="9167" max="9418" width="9.140625" style="6"/>
    <col min="9419" max="9419" width="15.7109375" style="6" customWidth="1"/>
    <col min="9420" max="9420" width="77.140625" style="6" customWidth="1"/>
    <col min="9421" max="9421" width="22.85546875" style="6" customWidth="1"/>
    <col min="9422" max="9422" width="18.28515625" style="6" customWidth="1"/>
    <col min="9423" max="9674" width="9.140625" style="6"/>
    <col min="9675" max="9675" width="15.7109375" style="6" customWidth="1"/>
    <col min="9676" max="9676" width="77.140625" style="6" customWidth="1"/>
    <col min="9677" max="9677" width="22.85546875" style="6" customWidth="1"/>
    <col min="9678" max="9678" width="18.28515625" style="6" customWidth="1"/>
    <col min="9679" max="9930" width="9.140625" style="6"/>
    <col min="9931" max="9931" width="15.7109375" style="6" customWidth="1"/>
    <col min="9932" max="9932" width="77.140625" style="6" customWidth="1"/>
    <col min="9933" max="9933" width="22.85546875" style="6" customWidth="1"/>
    <col min="9934" max="9934" width="18.28515625" style="6" customWidth="1"/>
    <col min="9935" max="10186" width="9.140625" style="6"/>
    <col min="10187" max="10187" width="15.7109375" style="6" customWidth="1"/>
    <col min="10188" max="10188" width="77.140625" style="6" customWidth="1"/>
    <col min="10189" max="10189" width="22.85546875" style="6" customWidth="1"/>
    <col min="10190" max="10190" width="18.28515625" style="6" customWidth="1"/>
    <col min="10191" max="10442" width="9.140625" style="6"/>
    <col min="10443" max="10443" width="15.7109375" style="6" customWidth="1"/>
    <col min="10444" max="10444" width="77.140625" style="6" customWidth="1"/>
    <col min="10445" max="10445" width="22.85546875" style="6" customWidth="1"/>
    <col min="10446" max="10446" width="18.28515625" style="6" customWidth="1"/>
    <col min="10447" max="10698" width="9.140625" style="6"/>
    <col min="10699" max="10699" width="15.7109375" style="6" customWidth="1"/>
    <col min="10700" max="10700" width="77.140625" style="6" customWidth="1"/>
    <col min="10701" max="10701" width="22.85546875" style="6" customWidth="1"/>
    <col min="10702" max="10702" width="18.28515625" style="6" customWidth="1"/>
    <col min="10703" max="10954" width="9.140625" style="6"/>
    <col min="10955" max="10955" width="15.7109375" style="6" customWidth="1"/>
    <col min="10956" max="10956" width="77.140625" style="6" customWidth="1"/>
    <col min="10957" max="10957" width="22.85546875" style="6" customWidth="1"/>
    <col min="10958" max="10958" width="18.28515625" style="6" customWidth="1"/>
    <col min="10959" max="11210" width="9.140625" style="6"/>
    <col min="11211" max="11211" width="15.7109375" style="6" customWidth="1"/>
    <col min="11212" max="11212" width="77.140625" style="6" customWidth="1"/>
    <col min="11213" max="11213" width="22.85546875" style="6" customWidth="1"/>
    <col min="11214" max="11214" width="18.28515625" style="6" customWidth="1"/>
    <col min="11215" max="11466" width="9.140625" style="6"/>
    <col min="11467" max="11467" width="15.7109375" style="6" customWidth="1"/>
    <col min="11468" max="11468" width="77.140625" style="6" customWidth="1"/>
    <col min="11469" max="11469" width="22.85546875" style="6" customWidth="1"/>
    <col min="11470" max="11470" width="18.28515625" style="6" customWidth="1"/>
    <col min="11471" max="11722" width="9.140625" style="6"/>
    <col min="11723" max="11723" width="15.7109375" style="6" customWidth="1"/>
    <col min="11724" max="11724" width="77.140625" style="6" customWidth="1"/>
    <col min="11725" max="11725" width="22.85546875" style="6" customWidth="1"/>
    <col min="11726" max="11726" width="18.28515625" style="6" customWidth="1"/>
    <col min="11727" max="11978" width="9.140625" style="6"/>
    <col min="11979" max="11979" width="15.7109375" style="6" customWidth="1"/>
    <col min="11980" max="11980" width="77.140625" style="6" customWidth="1"/>
    <col min="11981" max="11981" width="22.85546875" style="6" customWidth="1"/>
    <col min="11982" max="11982" width="18.28515625" style="6" customWidth="1"/>
    <col min="11983" max="12234" width="9.140625" style="6"/>
    <col min="12235" max="12235" width="15.7109375" style="6" customWidth="1"/>
    <col min="12236" max="12236" width="77.140625" style="6" customWidth="1"/>
    <col min="12237" max="12237" width="22.85546875" style="6" customWidth="1"/>
    <col min="12238" max="12238" width="18.28515625" style="6" customWidth="1"/>
    <col min="12239" max="12490" width="9.140625" style="6"/>
    <col min="12491" max="12491" width="15.7109375" style="6" customWidth="1"/>
    <col min="12492" max="12492" width="77.140625" style="6" customWidth="1"/>
    <col min="12493" max="12493" width="22.85546875" style="6" customWidth="1"/>
    <col min="12494" max="12494" width="18.28515625" style="6" customWidth="1"/>
    <col min="12495" max="12746" width="9.140625" style="6"/>
    <col min="12747" max="12747" width="15.7109375" style="6" customWidth="1"/>
    <col min="12748" max="12748" width="77.140625" style="6" customWidth="1"/>
    <col min="12749" max="12749" width="22.85546875" style="6" customWidth="1"/>
    <col min="12750" max="12750" width="18.28515625" style="6" customWidth="1"/>
    <col min="12751" max="13002" width="9.140625" style="6"/>
    <col min="13003" max="13003" width="15.7109375" style="6" customWidth="1"/>
    <col min="13004" max="13004" width="77.140625" style="6" customWidth="1"/>
    <col min="13005" max="13005" width="22.85546875" style="6" customWidth="1"/>
    <col min="13006" max="13006" width="18.28515625" style="6" customWidth="1"/>
    <col min="13007" max="13258" width="9.140625" style="6"/>
    <col min="13259" max="13259" width="15.7109375" style="6" customWidth="1"/>
    <col min="13260" max="13260" width="77.140625" style="6" customWidth="1"/>
    <col min="13261" max="13261" width="22.85546875" style="6" customWidth="1"/>
    <col min="13262" max="13262" width="18.28515625" style="6" customWidth="1"/>
    <col min="13263" max="13514" width="9.140625" style="6"/>
    <col min="13515" max="13515" width="15.7109375" style="6" customWidth="1"/>
    <col min="13516" max="13516" width="77.140625" style="6" customWidth="1"/>
    <col min="13517" max="13517" width="22.85546875" style="6" customWidth="1"/>
    <col min="13518" max="13518" width="18.28515625" style="6" customWidth="1"/>
    <col min="13519" max="13770" width="9.140625" style="6"/>
    <col min="13771" max="13771" width="15.7109375" style="6" customWidth="1"/>
    <col min="13772" max="13772" width="77.140625" style="6" customWidth="1"/>
    <col min="13773" max="13773" width="22.85546875" style="6" customWidth="1"/>
    <col min="13774" max="13774" width="18.28515625" style="6" customWidth="1"/>
    <col min="13775" max="14026" width="9.140625" style="6"/>
    <col min="14027" max="14027" width="15.7109375" style="6" customWidth="1"/>
    <col min="14028" max="14028" width="77.140625" style="6" customWidth="1"/>
    <col min="14029" max="14029" width="22.85546875" style="6" customWidth="1"/>
    <col min="14030" max="14030" width="18.28515625" style="6" customWidth="1"/>
    <col min="14031" max="14282" width="9.140625" style="6"/>
    <col min="14283" max="14283" width="15.7109375" style="6" customWidth="1"/>
    <col min="14284" max="14284" width="77.140625" style="6" customWidth="1"/>
    <col min="14285" max="14285" width="22.85546875" style="6" customWidth="1"/>
    <col min="14286" max="14286" width="18.28515625" style="6" customWidth="1"/>
    <col min="14287" max="14538" width="9.140625" style="6"/>
    <col min="14539" max="14539" width="15.7109375" style="6" customWidth="1"/>
    <col min="14540" max="14540" width="77.140625" style="6" customWidth="1"/>
    <col min="14541" max="14541" width="22.85546875" style="6" customWidth="1"/>
    <col min="14542" max="14542" width="18.28515625" style="6" customWidth="1"/>
    <col min="14543" max="14794" width="9.140625" style="6"/>
    <col min="14795" max="14795" width="15.7109375" style="6" customWidth="1"/>
    <col min="14796" max="14796" width="77.140625" style="6" customWidth="1"/>
    <col min="14797" max="14797" width="22.85546875" style="6" customWidth="1"/>
    <col min="14798" max="14798" width="18.28515625" style="6" customWidth="1"/>
    <col min="14799" max="15050" width="9.140625" style="6"/>
    <col min="15051" max="15051" width="15.7109375" style="6" customWidth="1"/>
    <col min="15052" max="15052" width="77.140625" style="6" customWidth="1"/>
    <col min="15053" max="15053" width="22.85546875" style="6" customWidth="1"/>
    <col min="15054" max="15054" width="18.28515625" style="6" customWidth="1"/>
    <col min="15055" max="15306" width="9.140625" style="6"/>
    <col min="15307" max="15307" width="15.7109375" style="6" customWidth="1"/>
    <col min="15308" max="15308" width="77.140625" style="6" customWidth="1"/>
    <col min="15309" max="15309" width="22.85546875" style="6" customWidth="1"/>
    <col min="15310" max="15310" width="18.28515625" style="6" customWidth="1"/>
    <col min="15311" max="15562" width="9.140625" style="6"/>
    <col min="15563" max="15563" width="15.7109375" style="6" customWidth="1"/>
    <col min="15564" max="15564" width="77.140625" style="6" customWidth="1"/>
    <col min="15565" max="15565" width="22.85546875" style="6" customWidth="1"/>
    <col min="15566" max="15566" width="18.28515625" style="6" customWidth="1"/>
    <col min="15567" max="15818" width="9.140625" style="6"/>
    <col min="15819" max="15819" width="15.7109375" style="6" customWidth="1"/>
    <col min="15820" max="15820" width="77.140625" style="6" customWidth="1"/>
    <col min="15821" max="15821" width="22.85546875" style="6" customWidth="1"/>
    <col min="15822" max="15822" width="18.28515625" style="6" customWidth="1"/>
    <col min="15823" max="16074" width="9.140625" style="6"/>
    <col min="16075" max="16075" width="15.7109375" style="6" customWidth="1"/>
    <col min="16076" max="16076" width="77.140625" style="6" customWidth="1"/>
    <col min="16077" max="16077" width="22.85546875" style="6" customWidth="1"/>
    <col min="16078" max="16078" width="18.28515625" style="6" customWidth="1"/>
    <col min="16079" max="16384" width="9.140625" style="6"/>
  </cols>
  <sheetData>
    <row r="1" spans="1:4" ht="57.75" customHeight="1" x14ac:dyDescent="0.2">
      <c r="A1" s="182" t="s">
        <v>744</v>
      </c>
      <c r="B1" s="182"/>
      <c r="C1" s="182"/>
      <c r="D1" s="182"/>
    </row>
    <row r="2" spans="1:4" ht="81.75" customHeight="1" x14ac:dyDescent="0.25">
      <c r="A2" s="162" t="s">
        <v>349</v>
      </c>
      <c r="B2" s="162"/>
      <c r="C2" s="162"/>
      <c r="D2" s="162"/>
    </row>
    <row r="3" spans="1:4" x14ac:dyDescent="0.25">
      <c r="A3" s="40"/>
      <c r="B3" s="40"/>
      <c r="C3" s="79"/>
      <c r="D3" s="40"/>
    </row>
    <row r="4" spans="1:4" ht="45.75" customHeight="1" x14ac:dyDescent="0.2">
      <c r="A4" s="153" t="s">
        <v>282</v>
      </c>
      <c r="B4" s="153"/>
      <c r="C4" s="153"/>
      <c r="D4" s="153"/>
    </row>
    <row r="5" spans="1:4" x14ac:dyDescent="0.2">
      <c r="A5" s="180" t="s">
        <v>17</v>
      </c>
      <c r="B5" s="180" t="s">
        <v>16</v>
      </c>
      <c r="C5" s="185" t="s">
        <v>15</v>
      </c>
      <c r="D5" s="186"/>
    </row>
    <row r="6" spans="1:4" ht="31.5" x14ac:dyDescent="0.2">
      <c r="A6" s="181"/>
      <c r="B6" s="181"/>
      <c r="C6" s="69" t="s">
        <v>44</v>
      </c>
      <c r="D6" s="69" t="s">
        <v>43</v>
      </c>
    </row>
    <row r="7" spans="1:4" ht="16.5" customHeight="1" x14ac:dyDescent="0.2">
      <c r="A7" s="42" t="s">
        <v>281</v>
      </c>
      <c r="B7" s="84" t="s">
        <v>703</v>
      </c>
      <c r="C7" s="91" t="s">
        <v>696</v>
      </c>
      <c r="D7" s="92" t="s">
        <v>696</v>
      </c>
    </row>
    <row r="8" spans="1:4" x14ac:dyDescent="0.2">
      <c r="A8" s="42" t="s">
        <v>280</v>
      </c>
      <c r="B8" s="43" t="s">
        <v>279</v>
      </c>
      <c r="C8" s="20">
        <v>92</v>
      </c>
      <c r="D8" s="20">
        <v>76.67</v>
      </c>
    </row>
    <row r="9" spans="1:4" x14ac:dyDescent="0.2">
      <c r="A9" s="42" t="s">
        <v>278</v>
      </c>
      <c r="B9" s="43" t="s">
        <v>277</v>
      </c>
      <c r="C9" s="83">
        <v>45.9</v>
      </c>
      <c r="D9" s="83">
        <v>38.25</v>
      </c>
    </row>
    <row r="10" spans="1:4" x14ac:dyDescent="0.2">
      <c r="A10" s="42" t="s">
        <v>276</v>
      </c>
      <c r="B10" s="43" t="s">
        <v>275</v>
      </c>
      <c r="C10" s="20">
        <v>643.16</v>
      </c>
      <c r="D10" s="20">
        <v>535.97</v>
      </c>
    </row>
    <row r="11" spans="1:4" ht="78.75" x14ac:dyDescent="0.2">
      <c r="A11" s="42" t="s">
        <v>274</v>
      </c>
      <c r="B11" s="43" t="s">
        <v>273</v>
      </c>
      <c r="C11" s="20">
        <v>643.16</v>
      </c>
      <c r="D11" s="20">
        <v>535.97</v>
      </c>
    </row>
    <row r="12" spans="1:4" ht="31.5" x14ac:dyDescent="0.2">
      <c r="A12" s="42" t="s">
        <v>272</v>
      </c>
      <c r="B12" s="43" t="s">
        <v>271</v>
      </c>
      <c r="C12" s="20">
        <v>1545.67</v>
      </c>
      <c r="D12" s="20">
        <v>1288.06</v>
      </c>
    </row>
    <row r="13" spans="1:4" ht="48.75" customHeight="1" x14ac:dyDescent="0.2">
      <c r="A13" s="81" t="s">
        <v>697</v>
      </c>
      <c r="B13" s="43" t="s">
        <v>270</v>
      </c>
      <c r="C13" s="20">
        <v>291.87</v>
      </c>
      <c r="D13" s="20">
        <v>243.23</v>
      </c>
    </row>
    <row r="14" spans="1:4" x14ac:dyDescent="0.2">
      <c r="A14" s="81" t="s">
        <v>698</v>
      </c>
      <c r="B14" s="43" t="s">
        <v>269</v>
      </c>
      <c r="C14" s="20">
        <v>437.7</v>
      </c>
      <c r="D14" s="20">
        <v>364.75</v>
      </c>
    </row>
    <row r="15" spans="1:4" x14ac:dyDescent="0.2">
      <c r="A15" s="81" t="s">
        <v>699</v>
      </c>
      <c r="B15" s="82" t="s">
        <v>700</v>
      </c>
      <c r="C15" s="83">
        <v>539.84</v>
      </c>
      <c r="D15" s="83">
        <v>449.87</v>
      </c>
    </row>
    <row r="16" spans="1:4" x14ac:dyDescent="0.25">
      <c r="A16" s="10"/>
      <c r="B16" s="7"/>
      <c r="C16" s="7"/>
      <c r="D16" s="9"/>
    </row>
    <row r="17" spans="1:4" ht="42.75" customHeight="1" x14ac:dyDescent="0.2">
      <c r="A17" s="153" t="s">
        <v>268</v>
      </c>
      <c r="B17" s="153"/>
      <c r="C17" s="153"/>
      <c r="D17" s="153"/>
    </row>
    <row r="18" spans="1:4" x14ac:dyDescent="0.2">
      <c r="A18" s="41" t="s">
        <v>17</v>
      </c>
      <c r="B18" s="41" t="s">
        <v>16</v>
      </c>
      <c r="C18" s="183" t="s">
        <v>15</v>
      </c>
      <c r="D18" s="184"/>
    </row>
    <row r="19" spans="1:4" ht="36.75" customHeight="1" x14ac:dyDescent="0.2">
      <c r="A19" s="42" t="s">
        <v>267</v>
      </c>
      <c r="B19" s="82" t="s">
        <v>701</v>
      </c>
      <c r="C19" s="178">
        <v>1832.73</v>
      </c>
      <c r="D19" s="179"/>
    </row>
    <row r="20" spans="1:4" ht="37.5" customHeight="1" x14ac:dyDescent="0.2">
      <c r="A20" s="42" t="s">
        <v>266</v>
      </c>
      <c r="B20" s="82" t="s">
        <v>702</v>
      </c>
      <c r="C20" s="178">
        <v>2024.69</v>
      </c>
      <c r="D20" s="179"/>
    </row>
    <row r="21" spans="1:4" ht="33" customHeight="1" x14ac:dyDescent="0.2">
      <c r="A21" s="42" t="s">
        <v>265</v>
      </c>
      <c r="B21" s="43" t="s">
        <v>264</v>
      </c>
      <c r="C21" s="178">
        <v>883.77</v>
      </c>
      <c r="D21" s="179"/>
    </row>
    <row r="22" spans="1:4" ht="15.75" customHeight="1" x14ac:dyDescent="0.25">
      <c r="A22" s="55" t="s">
        <v>22</v>
      </c>
      <c r="B22" s="1" t="s">
        <v>21</v>
      </c>
      <c r="C22" s="1"/>
      <c r="D22" s="11"/>
    </row>
    <row r="23" spans="1:4" ht="15.75" customHeight="1" x14ac:dyDescent="0.25">
      <c r="A23" s="55" t="s">
        <v>20</v>
      </c>
      <c r="B23" s="1" t="s">
        <v>19</v>
      </c>
      <c r="C23" s="1"/>
      <c r="D23" s="11"/>
    </row>
    <row r="24" spans="1:4" ht="15.75" customHeight="1" x14ac:dyDescent="0.25">
      <c r="A24" s="88" t="s">
        <v>70</v>
      </c>
      <c r="B24" s="87" t="s">
        <v>568</v>
      </c>
      <c r="C24" s="7"/>
      <c r="D24" s="9"/>
    </row>
    <row r="25" spans="1:4" ht="15.75" customHeight="1" x14ac:dyDescent="0.25">
      <c r="A25" s="55"/>
      <c r="B25" s="1"/>
      <c r="C25" s="7"/>
      <c r="D25" s="9"/>
    </row>
    <row r="26" spans="1:4" s="2" customFormat="1" ht="19.5" customHeight="1" x14ac:dyDescent="0.3">
      <c r="B26" s="44" t="s">
        <v>10</v>
      </c>
      <c r="C26" s="44"/>
      <c r="D26" s="16"/>
    </row>
    <row r="27" spans="1:4" s="45" customFormat="1" ht="67.5" customHeight="1" x14ac:dyDescent="0.3">
      <c r="A27" s="177" t="s">
        <v>263</v>
      </c>
      <c r="B27" s="177"/>
      <c r="C27" s="80"/>
      <c r="D27" s="24" t="s">
        <v>8</v>
      </c>
    </row>
    <row r="28" spans="1:4" s="45" customFormat="1" ht="67.5" customHeight="1" x14ac:dyDescent="0.3">
      <c r="A28" s="46"/>
      <c r="B28" s="46"/>
      <c r="C28" s="80"/>
      <c r="D28" s="24"/>
    </row>
    <row r="29" spans="1:4" s="45" customFormat="1" ht="67.5" customHeight="1" x14ac:dyDescent="0.3">
      <c r="A29" s="177" t="s">
        <v>262</v>
      </c>
      <c r="B29" s="177"/>
      <c r="C29" s="80"/>
      <c r="D29" s="24" t="s">
        <v>6</v>
      </c>
    </row>
    <row r="30" spans="1:4" s="45" customFormat="1" ht="67.5" customHeight="1" x14ac:dyDescent="0.3">
      <c r="A30" s="46"/>
      <c r="B30" s="46"/>
      <c r="C30" s="80"/>
      <c r="D30" s="24"/>
    </row>
    <row r="31" spans="1:4" s="25" customFormat="1" ht="67.5" customHeight="1" x14ac:dyDescent="0.3">
      <c r="A31" s="177" t="s">
        <v>261</v>
      </c>
      <c r="B31" s="177"/>
      <c r="C31" s="80"/>
      <c r="D31" s="24" t="s">
        <v>4</v>
      </c>
    </row>
    <row r="32" spans="1:4" s="25" customFormat="1" ht="67.5" customHeight="1" x14ac:dyDescent="0.3">
      <c r="A32" s="46"/>
      <c r="B32" s="46"/>
      <c r="C32" s="80"/>
      <c r="D32" s="24"/>
    </row>
    <row r="33" spans="1:4" s="45" customFormat="1" ht="67.5" customHeight="1" x14ac:dyDescent="0.3">
      <c r="A33" s="177" t="s">
        <v>260</v>
      </c>
      <c r="B33" s="177"/>
      <c r="C33" s="80"/>
      <c r="D33" s="24" t="s">
        <v>2</v>
      </c>
    </row>
    <row r="34" spans="1:4" s="45" customFormat="1" ht="67.5" customHeight="1" x14ac:dyDescent="0.3">
      <c r="A34" s="46"/>
      <c r="B34" s="46"/>
      <c r="C34" s="80"/>
      <c r="D34" s="24"/>
    </row>
    <row r="35" spans="1:4" s="45" customFormat="1" ht="67.5" customHeight="1" x14ac:dyDescent="0.3">
      <c r="A35" s="177" t="s">
        <v>259</v>
      </c>
      <c r="B35" s="177"/>
      <c r="C35" s="80"/>
      <c r="D35" s="24" t="s">
        <v>0</v>
      </c>
    </row>
    <row r="36" spans="1:4" s="45" customFormat="1" ht="11.25" customHeight="1" x14ac:dyDescent="0.3">
      <c r="A36" s="46"/>
      <c r="B36" s="46"/>
      <c r="C36" s="80"/>
      <c r="D36" s="24"/>
    </row>
  </sheetData>
  <mergeCells count="16">
    <mergeCell ref="A1:D1"/>
    <mergeCell ref="C18:D18"/>
    <mergeCell ref="C5:D5"/>
    <mergeCell ref="A31:B31"/>
    <mergeCell ref="A33:B33"/>
    <mergeCell ref="A35:B35"/>
    <mergeCell ref="A27:B27"/>
    <mergeCell ref="A2:D2"/>
    <mergeCell ref="A4:D4"/>
    <mergeCell ref="A17:D17"/>
    <mergeCell ref="A29:B29"/>
    <mergeCell ref="C19:D19"/>
    <mergeCell ref="C20:D20"/>
    <mergeCell ref="C21:D21"/>
    <mergeCell ref="B5:B6"/>
    <mergeCell ref="A5:A6"/>
  </mergeCells>
  <conditionalFormatting sqref="E31:XFD32 A26:A36">
    <cfRule type="cellIs" dxfId="6" priority="3" operator="lessThan">
      <formula>0</formula>
    </cfRule>
  </conditionalFormatting>
  <conditionalFormatting sqref="D26:D29">
    <cfRule type="cellIs" dxfId="5" priority="2" operator="lessThan">
      <formula>0</formula>
    </cfRule>
  </conditionalFormatting>
  <pageMargins left="0.59055118110236227" right="0.39370078740157483" top="0.39370078740157483" bottom="0.39370078740157483" header="0.23622047244094491" footer="0.35433070866141736"/>
  <pageSetup paperSize="9" scale="71" fitToHeight="3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view="pageBreakPreview" zoomScale="80" zoomScaleNormal="80" zoomScaleSheetLayoutView="80" workbookViewId="0">
      <selection activeCell="L19" sqref="L19"/>
    </sheetView>
  </sheetViews>
  <sheetFormatPr defaultColWidth="9.140625" defaultRowHeight="15.75" x14ac:dyDescent="0.25"/>
  <cols>
    <col min="1" max="1" width="14.28515625" style="22" customWidth="1"/>
    <col min="2" max="2" width="100" style="21" customWidth="1"/>
    <col min="3" max="3" width="12.85546875" style="21" customWidth="1"/>
    <col min="4" max="4" width="12.85546875" style="6" customWidth="1"/>
    <col min="5" max="5" width="12.85546875" style="21" customWidth="1"/>
    <col min="6" max="6" width="12.85546875" style="6" customWidth="1"/>
    <col min="7" max="200" width="9.140625" style="6"/>
    <col min="201" max="201" width="15.7109375" style="6" customWidth="1"/>
    <col min="202" max="202" width="77.140625" style="6" customWidth="1"/>
    <col min="203" max="203" width="22.85546875" style="6" customWidth="1"/>
    <col min="204" max="204" width="18.28515625" style="6" customWidth="1"/>
    <col min="205" max="456" width="9.140625" style="6"/>
    <col min="457" max="457" width="15.7109375" style="6" customWidth="1"/>
    <col min="458" max="458" width="77.140625" style="6" customWidth="1"/>
    <col min="459" max="459" width="22.85546875" style="6" customWidth="1"/>
    <col min="460" max="460" width="18.28515625" style="6" customWidth="1"/>
    <col min="461" max="712" width="9.140625" style="6"/>
    <col min="713" max="713" width="15.7109375" style="6" customWidth="1"/>
    <col min="714" max="714" width="77.140625" style="6" customWidth="1"/>
    <col min="715" max="715" width="22.85546875" style="6" customWidth="1"/>
    <col min="716" max="716" width="18.28515625" style="6" customWidth="1"/>
    <col min="717" max="968" width="9.140625" style="6"/>
    <col min="969" max="969" width="15.7109375" style="6" customWidth="1"/>
    <col min="970" max="970" width="77.140625" style="6" customWidth="1"/>
    <col min="971" max="971" width="22.85546875" style="6" customWidth="1"/>
    <col min="972" max="972" width="18.28515625" style="6" customWidth="1"/>
    <col min="973" max="1224" width="9.140625" style="6"/>
    <col min="1225" max="1225" width="15.7109375" style="6" customWidth="1"/>
    <col min="1226" max="1226" width="77.140625" style="6" customWidth="1"/>
    <col min="1227" max="1227" width="22.85546875" style="6" customWidth="1"/>
    <col min="1228" max="1228" width="18.28515625" style="6" customWidth="1"/>
    <col min="1229" max="1480" width="9.140625" style="6"/>
    <col min="1481" max="1481" width="15.7109375" style="6" customWidth="1"/>
    <col min="1482" max="1482" width="77.140625" style="6" customWidth="1"/>
    <col min="1483" max="1483" width="22.85546875" style="6" customWidth="1"/>
    <col min="1484" max="1484" width="18.28515625" style="6" customWidth="1"/>
    <col min="1485" max="1736" width="9.140625" style="6"/>
    <col min="1737" max="1737" width="15.7109375" style="6" customWidth="1"/>
    <col min="1738" max="1738" width="77.140625" style="6" customWidth="1"/>
    <col min="1739" max="1739" width="22.85546875" style="6" customWidth="1"/>
    <col min="1740" max="1740" width="18.28515625" style="6" customWidth="1"/>
    <col min="1741" max="1992" width="9.140625" style="6"/>
    <col min="1993" max="1993" width="15.7109375" style="6" customWidth="1"/>
    <col min="1994" max="1994" width="77.140625" style="6" customWidth="1"/>
    <col min="1995" max="1995" width="22.85546875" style="6" customWidth="1"/>
    <col min="1996" max="1996" width="18.28515625" style="6" customWidth="1"/>
    <col min="1997" max="2248" width="9.140625" style="6"/>
    <col min="2249" max="2249" width="15.7109375" style="6" customWidth="1"/>
    <col min="2250" max="2250" width="77.140625" style="6" customWidth="1"/>
    <col min="2251" max="2251" width="22.85546875" style="6" customWidth="1"/>
    <col min="2252" max="2252" width="18.28515625" style="6" customWidth="1"/>
    <col min="2253" max="2504" width="9.140625" style="6"/>
    <col min="2505" max="2505" width="15.7109375" style="6" customWidth="1"/>
    <col min="2506" max="2506" width="77.140625" style="6" customWidth="1"/>
    <col min="2507" max="2507" width="22.85546875" style="6" customWidth="1"/>
    <col min="2508" max="2508" width="18.28515625" style="6" customWidth="1"/>
    <col min="2509" max="2760" width="9.140625" style="6"/>
    <col min="2761" max="2761" width="15.7109375" style="6" customWidth="1"/>
    <col min="2762" max="2762" width="77.140625" style="6" customWidth="1"/>
    <col min="2763" max="2763" width="22.85546875" style="6" customWidth="1"/>
    <col min="2764" max="2764" width="18.28515625" style="6" customWidth="1"/>
    <col min="2765" max="3016" width="9.140625" style="6"/>
    <col min="3017" max="3017" width="15.7109375" style="6" customWidth="1"/>
    <col min="3018" max="3018" width="77.140625" style="6" customWidth="1"/>
    <col min="3019" max="3019" width="22.85546875" style="6" customWidth="1"/>
    <col min="3020" max="3020" width="18.28515625" style="6" customWidth="1"/>
    <col min="3021" max="3272" width="9.140625" style="6"/>
    <col min="3273" max="3273" width="15.7109375" style="6" customWidth="1"/>
    <col min="3274" max="3274" width="77.140625" style="6" customWidth="1"/>
    <col min="3275" max="3275" width="22.85546875" style="6" customWidth="1"/>
    <col min="3276" max="3276" width="18.28515625" style="6" customWidth="1"/>
    <col min="3277" max="3528" width="9.140625" style="6"/>
    <col min="3529" max="3529" width="15.7109375" style="6" customWidth="1"/>
    <col min="3530" max="3530" width="77.140625" style="6" customWidth="1"/>
    <col min="3531" max="3531" width="22.85546875" style="6" customWidth="1"/>
    <col min="3532" max="3532" width="18.28515625" style="6" customWidth="1"/>
    <col min="3533" max="3784" width="9.140625" style="6"/>
    <col min="3785" max="3785" width="15.7109375" style="6" customWidth="1"/>
    <col min="3786" max="3786" width="77.140625" style="6" customWidth="1"/>
    <col min="3787" max="3787" width="22.85546875" style="6" customWidth="1"/>
    <col min="3788" max="3788" width="18.28515625" style="6" customWidth="1"/>
    <col min="3789" max="4040" width="9.140625" style="6"/>
    <col min="4041" max="4041" width="15.7109375" style="6" customWidth="1"/>
    <col min="4042" max="4042" width="77.140625" style="6" customWidth="1"/>
    <col min="4043" max="4043" width="22.85546875" style="6" customWidth="1"/>
    <col min="4044" max="4044" width="18.28515625" style="6" customWidth="1"/>
    <col min="4045" max="4296" width="9.140625" style="6"/>
    <col min="4297" max="4297" width="15.7109375" style="6" customWidth="1"/>
    <col min="4298" max="4298" width="77.140625" style="6" customWidth="1"/>
    <col min="4299" max="4299" width="22.85546875" style="6" customWidth="1"/>
    <col min="4300" max="4300" width="18.28515625" style="6" customWidth="1"/>
    <col min="4301" max="4552" width="9.140625" style="6"/>
    <col min="4553" max="4553" width="15.7109375" style="6" customWidth="1"/>
    <col min="4554" max="4554" width="77.140625" style="6" customWidth="1"/>
    <col min="4555" max="4555" width="22.85546875" style="6" customWidth="1"/>
    <col min="4556" max="4556" width="18.28515625" style="6" customWidth="1"/>
    <col min="4557" max="4808" width="9.140625" style="6"/>
    <col min="4809" max="4809" width="15.7109375" style="6" customWidth="1"/>
    <col min="4810" max="4810" width="77.140625" style="6" customWidth="1"/>
    <col min="4811" max="4811" width="22.85546875" style="6" customWidth="1"/>
    <col min="4812" max="4812" width="18.28515625" style="6" customWidth="1"/>
    <col min="4813" max="5064" width="9.140625" style="6"/>
    <col min="5065" max="5065" width="15.7109375" style="6" customWidth="1"/>
    <col min="5066" max="5066" width="77.140625" style="6" customWidth="1"/>
    <col min="5067" max="5067" width="22.85546875" style="6" customWidth="1"/>
    <col min="5068" max="5068" width="18.28515625" style="6" customWidth="1"/>
    <col min="5069" max="5320" width="9.140625" style="6"/>
    <col min="5321" max="5321" width="15.7109375" style="6" customWidth="1"/>
    <col min="5322" max="5322" width="77.140625" style="6" customWidth="1"/>
    <col min="5323" max="5323" width="22.85546875" style="6" customWidth="1"/>
    <col min="5324" max="5324" width="18.28515625" style="6" customWidth="1"/>
    <col min="5325" max="5576" width="9.140625" style="6"/>
    <col min="5577" max="5577" width="15.7109375" style="6" customWidth="1"/>
    <col min="5578" max="5578" width="77.140625" style="6" customWidth="1"/>
    <col min="5579" max="5579" width="22.85546875" style="6" customWidth="1"/>
    <col min="5580" max="5580" width="18.28515625" style="6" customWidth="1"/>
    <col min="5581" max="5832" width="9.140625" style="6"/>
    <col min="5833" max="5833" width="15.7109375" style="6" customWidth="1"/>
    <col min="5834" max="5834" width="77.140625" style="6" customWidth="1"/>
    <col min="5835" max="5835" width="22.85546875" style="6" customWidth="1"/>
    <col min="5836" max="5836" width="18.28515625" style="6" customWidth="1"/>
    <col min="5837" max="6088" width="9.140625" style="6"/>
    <col min="6089" max="6089" width="15.7109375" style="6" customWidth="1"/>
    <col min="6090" max="6090" width="77.140625" style="6" customWidth="1"/>
    <col min="6091" max="6091" width="22.85546875" style="6" customWidth="1"/>
    <col min="6092" max="6092" width="18.28515625" style="6" customWidth="1"/>
    <col min="6093" max="6344" width="9.140625" style="6"/>
    <col min="6345" max="6345" width="15.7109375" style="6" customWidth="1"/>
    <col min="6346" max="6346" width="77.140625" style="6" customWidth="1"/>
    <col min="6347" max="6347" width="22.85546875" style="6" customWidth="1"/>
    <col min="6348" max="6348" width="18.28515625" style="6" customWidth="1"/>
    <col min="6349" max="6600" width="9.140625" style="6"/>
    <col min="6601" max="6601" width="15.7109375" style="6" customWidth="1"/>
    <col min="6602" max="6602" width="77.140625" style="6" customWidth="1"/>
    <col min="6603" max="6603" width="22.85546875" style="6" customWidth="1"/>
    <col min="6604" max="6604" width="18.28515625" style="6" customWidth="1"/>
    <col min="6605" max="6856" width="9.140625" style="6"/>
    <col min="6857" max="6857" width="15.7109375" style="6" customWidth="1"/>
    <col min="6858" max="6858" width="77.140625" style="6" customWidth="1"/>
    <col min="6859" max="6859" width="22.85546875" style="6" customWidth="1"/>
    <col min="6860" max="6860" width="18.28515625" style="6" customWidth="1"/>
    <col min="6861" max="7112" width="9.140625" style="6"/>
    <col min="7113" max="7113" width="15.7109375" style="6" customWidth="1"/>
    <col min="7114" max="7114" width="77.140625" style="6" customWidth="1"/>
    <col min="7115" max="7115" width="22.85546875" style="6" customWidth="1"/>
    <col min="7116" max="7116" width="18.28515625" style="6" customWidth="1"/>
    <col min="7117" max="7368" width="9.140625" style="6"/>
    <col min="7369" max="7369" width="15.7109375" style="6" customWidth="1"/>
    <col min="7370" max="7370" width="77.140625" style="6" customWidth="1"/>
    <col min="7371" max="7371" width="22.85546875" style="6" customWidth="1"/>
    <col min="7372" max="7372" width="18.28515625" style="6" customWidth="1"/>
    <col min="7373" max="7624" width="9.140625" style="6"/>
    <col min="7625" max="7625" width="15.7109375" style="6" customWidth="1"/>
    <col min="7626" max="7626" width="77.140625" style="6" customWidth="1"/>
    <col min="7627" max="7627" width="22.85546875" style="6" customWidth="1"/>
    <col min="7628" max="7628" width="18.28515625" style="6" customWidth="1"/>
    <col min="7629" max="7880" width="9.140625" style="6"/>
    <col min="7881" max="7881" width="15.7109375" style="6" customWidth="1"/>
    <col min="7882" max="7882" width="77.140625" style="6" customWidth="1"/>
    <col min="7883" max="7883" width="22.85546875" style="6" customWidth="1"/>
    <col min="7884" max="7884" width="18.28515625" style="6" customWidth="1"/>
    <col min="7885" max="8136" width="9.140625" style="6"/>
    <col min="8137" max="8137" width="15.7109375" style="6" customWidth="1"/>
    <col min="8138" max="8138" width="77.140625" style="6" customWidth="1"/>
    <col min="8139" max="8139" width="22.85546875" style="6" customWidth="1"/>
    <col min="8140" max="8140" width="18.28515625" style="6" customWidth="1"/>
    <col min="8141" max="8392" width="9.140625" style="6"/>
    <col min="8393" max="8393" width="15.7109375" style="6" customWidth="1"/>
    <col min="8394" max="8394" width="77.140625" style="6" customWidth="1"/>
    <col min="8395" max="8395" width="22.85546875" style="6" customWidth="1"/>
    <col min="8396" max="8396" width="18.28515625" style="6" customWidth="1"/>
    <col min="8397" max="8648" width="9.140625" style="6"/>
    <col min="8649" max="8649" width="15.7109375" style="6" customWidth="1"/>
    <col min="8650" max="8650" width="77.140625" style="6" customWidth="1"/>
    <col min="8651" max="8651" width="22.85546875" style="6" customWidth="1"/>
    <col min="8652" max="8652" width="18.28515625" style="6" customWidth="1"/>
    <col min="8653" max="8904" width="9.140625" style="6"/>
    <col min="8905" max="8905" width="15.7109375" style="6" customWidth="1"/>
    <col min="8906" max="8906" width="77.140625" style="6" customWidth="1"/>
    <col min="8907" max="8907" width="22.85546875" style="6" customWidth="1"/>
    <col min="8908" max="8908" width="18.28515625" style="6" customWidth="1"/>
    <col min="8909" max="9160" width="9.140625" style="6"/>
    <col min="9161" max="9161" width="15.7109375" style="6" customWidth="1"/>
    <col min="9162" max="9162" width="77.140625" style="6" customWidth="1"/>
    <col min="9163" max="9163" width="22.85546875" style="6" customWidth="1"/>
    <col min="9164" max="9164" width="18.28515625" style="6" customWidth="1"/>
    <col min="9165" max="9416" width="9.140625" style="6"/>
    <col min="9417" max="9417" width="15.7109375" style="6" customWidth="1"/>
    <col min="9418" max="9418" width="77.140625" style="6" customWidth="1"/>
    <col min="9419" max="9419" width="22.85546875" style="6" customWidth="1"/>
    <col min="9420" max="9420" width="18.28515625" style="6" customWidth="1"/>
    <col min="9421" max="9672" width="9.140625" style="6"/>
    <col min="9673" max="9673" width="15.7109375" style="6" customWidth="1"/>
    <col min="9674" max="9674" width="77.140625" style="6" customWidth="1"/>
    <col min="9675" max="9675" width="22.85546875" style="6" customWidth="1"/>
    <col min="9676" max="9676" width="18.28515625" style="6" customWidth="1"/>
    <col min="9677" max="9928" width="9.140625" style="6"/>
    <col min="9929" max="9929" width="15.7109375" style="6" customWidth="1"/>
    <col min="9930" max="9930" width="77.140625" style="6" customWidth="1"/>
    <col min="9931" max="9931" width="22.85546875" style="6" customWidth="1"/>
    <col min="9932" max="9932" width="18.28515625" style="6" customWidth="1"/>
    <col min="9933" max="10184" width="9.140625" style="6"/>
    <col min="10185" max="10185" width="15.7109375" style="6" customWidth="1"/>
    <col min="10186" max="10186" width="77.140625" style="6" customWidth="1"/>
    <col min="10187" max="10187" width="22.85546875" style="6" customWidth="1"/>
    <col min="10188" max="10188" width="18.28515625" style="6" customWidth="1"/>
    <col min="10189" max="10440" width="9.140625" style="6"/>
    <col min="10441" max="10441" width="15.7109375" style="6" customWidth="1"/>
    <col min="10442" max="10442" width="77.140625" style="6" customWidth="1"/>
    <col min="10443" max="10443" width="22.85546875" style="6" customWidth="1"/>
    <col min="10444" max="10444" width="18.28515625" style="6" customWidth="1"/>
    <col min="10445" max="10696" width="9.140625" style="6"/>
    <col min="10697" max="10697" width="15.7109375" style="6" customWidth="1"/>
    <col min="10698" max="10698" width="77.140625" style="6" customWidth="1"/>
    <col min="10699" max="10699" width="22.85546875" style="6" customWidth="1"/>
    <col min="10700" max="10700" width="18.28515625" style="6" customWidth="1"/>
    <col min="10701" max="10952" width="9.140625" style="6"/>
    <col min="10953" max="10953" width="15.7109375" style="6" customWidth="1"/>
    <col min="10954" max="10954" width="77.140625" style="6" customWidth="1"/>
    <col min="10955" max="10955" width="22.85546875" style="6" customWidth="1"/>
    <col min="10956" max="10956" width="18.28515625" style="6" customWidth="1"/>
    <col min="10957" max="11208" width="9.140625" style="6"/>
    <col min="11209" max="11209" width="15.7109375" style="6" customWidth="1"/>
    <col min="11210" max="11210" width="77.140625" style="6" customWidth="1"/>
    <col min="11211" max="11211" width="22.85546875" style="6" customWidth="1"/>
    <col min="11212" max="11212" width="18.28515625" style="6" customWidth="1"/>
    <col min="11213" max="11464" width="9.140625" style="6"/>
    <col min="11465" max="11465" width="15.7109375" style="6" customWidth="1"/>
    <col min="11466" max="11466" width="77.140625" style="6" customWidth="1"/>
    <col min="11467" max="11467" width="22.85546875" style="6" customWidth="1"/>
    <col min="11468" max="11468" width="18.28515625" style="6" customWidth="1"/>
    <col min="11469" max="11720" width="9.140625" style="6"/>
    <col min="11721" max="11721" width="15.7109375" style="6" customWidth="1"/>
    <col min="11722" max="11722" width="77.140625" style="6" customWidth="1"/>
    <col min="11723" max="11723" width="22.85546875" style="6" customWidth="1"/>
    <col min="11724" max="11724" width="18.28515625" style="6" customWidth="1"/>
    <col min="11725" max="11976" width="9.140625" style="6"/>
    <col min="11977" max="11977" width="15.7109375" style="6" customWidth="1"/>
    <col min="11978" max="11978" width="77.140625" style="6" customWidth="1"/>
    <col min="11979" max="11979" width="22.85546875" style="6" customWidth="1"/>
    <col min="11980" max="11980" width="18.28515625" style="6" customWidth="1"/>
    <col min="11981" max="12232" width="9.140625" style="6"/>
    <col min="12233" max="12233" width="15.7109375" style="6" customWidth="1"/>
    <col min="12234" max="12234" width="77.140625" style="6" customWidth="1"/>
    <col min="12235" max="12235" width="22.85546875" style="6" customWidth="1"/>
    <col min="12236" max="12236" width="18.28515625" style="6" customWidth="1"/>
    <col min="12237" max="12488" width="9.140625" style="6"/>
    <col min="12489" max="12489" width="15.7109375" style="6" customWidth="1"/>
    <col min="12490" max="12490" width="77.140625" style="6" customWidth="1"/>
    <col min="12491" max="12491" width="22.85546875" style="6" customWidth="1"/>
    <col min="12492" max="12492" width="18.28515625" style="6" customWidth="1"/>
    <col min="12493" max="12744" width="9.140625" style="6"/>
    <col min="12745" max="12745" width="15.7109375" style="6" customWidth="1"/>
    <col min="12746" max="12746" width="77.140625" style="6" customWidth="1"/>
    <col min="12747" max="12747" width="22.85546875" style="6" customWidth="1"/>
    <col min="12748" max="12748" width="18.28515625" style="6" customWidth="1"/>
    <col min="12749" max="13000" width="9.140625" style="6"/>
    <col min="13001" max="13001" width="15.7109375" style="6" customWidth="1"/>
    <col min="13002" max="13002" width="77.140625" style="6" customWidth="1"/>
    <col min="13003" max="13003" width="22.85546875" style="6" customWidth="1"/>
    <col min="13004" max="13004" width="18.28515625" style="6" customWidth="1"/>
    <col min="13005" max="13256" width="9.140625" style="6"/>
    <col min="13257" max="13257" width="15.7109375" style="6" customWidth="1"/>
    <col min="13258" max="13258" width="77.140625" style="6" customWidth="1"/>
    <col min="13259" max="13259" width="22.85546875" style="6" customWidth="1"/>
    <col min="13260" max="13260" width="18.28515625" style="6" customWidth="1"/>
    <col min="13261" max="13512" width="9.140625" style="6"/>
    <col min="13513" max="13513" width="15.7109375" style="6" customWidth="1"/>
    <col min="13514" max="13514" width="77.140625" style="6" customWidth="1"/>
    <col min="13515" max="13515" width="22.85546875" style="6" customWidth="1"/>
    <col min="13516" max="13516" width="18.28515625" style="6" customWidth="1"/>
    <col min="13517" max="13768" width="9.140625" style="6"/>
    <col min="13769" max="13769" width="15.7109375" style="6" customWidth="1"/>
    <col min="13770" max="13770" width="77.140625" style="6" customWidth="1"/>
    <col min="13771" max="13771" width="22.85546875" style="6" customWidth="1"/>
    <col min="13772" max="13772" width="18.28515625" style="6" customWidth="1"/>
    <col min="13773" max="14024" width="9.140625" style="6"/>
    <col min="14025" max="14025" width="15.7109375" style="6" customWidth="1"/>
    <col min="14026" max="14026" width="77.140625" style="6" customWidth="1"/>
    <col min="14027" max="14027" width="22.85546875" style="6" customWidth="1"/>
    <col min="14028" max="14028" width="18.28515625" style="6" customWidth="1"/>
    <col min="14029" max="14280" width="9.140625" style="6"/>
    <col min="14281" max="14281" width="15.7109375" style="6" customWidth="1"/>
    <col min="14282" max="14282" width="77.140625" style="6" customWidth="1"/>
    <col min="14283" max="14283" width="22.85546875" style="6" customWidth="1"/>
    <col min="14284" max="14284" width="18.28515625" style="6" customWidth="1"/>
    <col min="14285" max="14536" width="9.140625" style="6"/>
    <col min="14537" max="14537" width="15.7109375" style="6" customWidth="1"/>
    <col min="14538" max="14538" width="77.140625" style="6" customWidth="1"/>
    <col min="14539" max="14539" width="22.85546875" style="6" customWidth="1"/>
    <col min="14540" max="14540" width="18.28515625" style="6" customWidth="1"/>
    <col min="14541" max="14792" width="9.140625" style="6"/>
    <col min="14793" max="14793" width="15.7109375" style="6" customWidth="1"/>
    <col min="14794" max="14794" width="77.140625" style="6" customWidth="1"/>
    <col min="14795" max="14795" width="22.85546875" style="6" customWidth="1"/>
    <col min="14796" max="14796" width="18.28515625" style="6" customWidth="1"/>
    <col min="14797" max="15048" width="9.140625" style="6"/>
    <col min="15049" max="15049" width="15.7109375" style="6" customWidth="1"/>
    <col min="15050" max="15050" width="77.140625" style="6" customWidth="1"/>
    <col min="15051" max="15051" width="22.85546875" style="6" customWidth="1"/>
    <col min="15052" max="15052" width="18.28515625" style="6" customWidth="1"/>
    <col min="15053" max="15304" width="9.140625" style="6"/>
    <col min="15305" max="15305" width="15.7109375" style="6" customWidth="1"/>
    <col min="15306" max="15306" width="77.140625" style="6" customWidth="1"/>
    <col min="15307" max="15307" width="22.85546875" style="6" customWidth="1"/>
    <col min="15308" max="15308" width="18.28515625" style="6" customWidth="1"/>
    <col min="15309" max="15560" width="9.140625" style="6"/>
    <col min="15561" max="15561" width="15.7109375" style="6" customWidth="1"/>
    <col min="15562" max="15562" width="77.140625" style="6" customWidth="1"/>
    <col min="15563" max="15563" width="22.85546875" style="6" customWidth="1"/>
    <col min="15564" max="15564" width="18.28515625" style="6" customWidth="1"/>
    <col min="15565" max="15816" width="9.140625" style="6"/>
    <col min="15817" max="15817" width="15.7109375" style="6" customWidth="1"/>
    <col min="15818" max="15818" width="77.140625" style="6" customWidth="1"/>
    <col min="15819" max="15819" width="22.85546875" style="6" customWidth="1"/>
    <col min="15820" max="15820" width="18.28515625" style="6" customWidth="1"/>
    <col min="15821" max="16072" width="9.140625" style="6"/>
    <col min="16073" max="16073" width="15.7109375" style="6" customWidth="1"/>
    <col min="16074" max="16074" width="77.140625" style="6" customWidth="1"/>
    <col min="16075" max="16075" width="22.85546875" style="6" customWidth="1"/>
    <col min="16076" max="16076" width="18.28515625" style="6" customWidth="1"/>
    <col min="16077" max="16384" width="9.140625" style="6"/>
  </cols>
  <sheetData>
    <row r="1" spans="1:6" ht="48.75" customHeight="1" x14ac:dyDescent="0.25">
      <c r="A1" s="162" t="s">
        <v>745</v>
      </c>
      <c r="B1" s="162"/>
      <c r="C1" s="162"/>
      <c r="D1" s="162"/>
      <c r="E1" s="162"/>
      <c r="F1" s="162"/>
    </row>
    <row r="2" spans="1:6" ht="81.75" customHeight="1" x14ac:dyDescent="0.25">
      <c r="A2" s="162" t="s">
        <v>350</v>
      </c>
      <c r="B2" s="162"/>
      <c r="C2" s="162"/>
      <c r="D2" s="162"/>
      <c r="E2" s="162"/>
      <c r="F2" s="162"/>
    </row>
    <row r="3" spans="1:6" x14ac:dyDescent="0.25">
      <c r="A3" s="40"/>
      <c r="B3" s="40"/>
      <c r="C3" s="40"/>
      <c r="D3" s="40"/>
      <c r="E3" s="40"/>
      <c r="F3" s="40"/>
    </row>
    <row r="4" spans="1:6" ht="37.5" customHeight="1" x14ac:dyDescent="0.2">
      <c r="A4" s="161" t="s">
        <v>344</v>
      </c>
      <c r="B4" s="161"/>
      <c r="C4" s="161"/>
      <c r="D4" s="161"/>
      <c r="E4" s="161"/>
      <c r="F4" s="161"/>
    </row>
    <row r="5" spans="1:6" ht="18.75" x14ac:dyDescent="0.2">
      <c r="A5" s="153" t="s">
        <v>343</v>
      </c>
      <c r="B5" s="153"/>
      <c r="C5" s="153"/>
      <c r="D5" s="153"/>
      <c r="E5" s="153"/>
      <c r="F5" s="153"/>
    </row>
    <row r="6" spans="1:6" ht="15.75" customHeight="1" x14ac:dyDescent="0.2">
      <c r="A6" s="173" t="s">
        <v>17</v>
      </c>
      <c r="B6" s="175" t="s">
        <v>16</v>
      </c>
      <c r="C6" s="167" t="s">
        <v>15</v>
      </c>
      <c r="D6" s="187"/>
      <c r="E6" s="187"/>
      <c r="F6" s="168"/>
    </row>
    <row r="7" spans="1:6" ht="15.75" customHeight="1" x14ac:dyDescent="0.2">
      <c r="A7" s="174"/>
      <c r="B7" s="176"/>
      <c r="C7" s="167" t="s">
        <v>44</v>
      </c>
      <c r="D7" s="168"/>
      <c r="E7" s="167" t="s">
        <v>43</v>
      </c>
      <c r="F7" s="168"/>
    </row>
    <row r="8" spans="1:6" x14ac:dyDescent="0.25">
      <c r="A8" s="33" t="s">
        <v>342</v>
      </c>
      <c r="B8" s="36" t="s">
        <v>341</v>
      </c>
      <c r="C8" s="192" t="s">
        <v>566</v>
      </c>
      <c r="D8" s="193"/>
      <c r="E8" s="192" t="s">
        <v>566</v>
      </c>
      <c r="F8" s="193"/>
    </row>
    <row r="9" spans="1:6" x14ac:dyDescent="0.2">
      <c r="A9" s="32"/>
      <c r="B9" s="31" t="s">
        <v>340</v>
      </c>
      <c r="C9" s="190"/>
      <c r="D9" s="190"/>
      <c r="E9" s="190"/>
      <c r="F9" s="191"/>
    </row>
    <row r="10" spans="1:6" ht="31.5" x14ac:dyDescent="0.2">
      <c r="A10" s="14" t="s">
        <v>339</v>
      </c>
      <c r="B10" s="13" t="s">
        <v>338</v>
      </c>
      <c r="C10" s="155">
        <v>1362.3</v>
      </c>
      <c r="D10" s="155"/>
      <c r="E10" s="188">
        <v>1135.25</v>
      </c>
      <c r="F10" s="189"/>
    </row>
    <row r="11" spans="1:6" x14ac:dyDescent="0.25">
      <c r="A11" s="10"/>
      <c r="B11" s="7"/>
      <c r="C11" s="7"/>
      <c r="D11" s="9"/>
      <c r="E11" s="7"/>
      <c r="F11" s="9"/>
    </row>
    <row r="12" spans="1:6" ht="18.75" x14ac:dyDescent="0.2">
      <c r="A12" s="153" t="s">
        <v>337</v>
      </c>
      <c r="B12" s="153"/>
      <c r="C12" s="153"/>
      <c r="D12" s="153"/>
      <c r="E12" s="153"/>
      <c r="F12" s="153"/>
    </row>
    <row r="13" spans="1:6" ht="15.75" customHeight="1" x14ac:dyDescent="0.2">
      <c r="A13" s="173" t="s">
        <v>17</v>
      </c>
      <c r="B13" s="175" t="s">
        <v>16</v>
      </c>
      <c r="C13" s="167" t="s">
        <v>15</v>
      </c>
      <c r="D13" s="187"/>
      <c r="E13" s="187"/>
      <c r="F13" s="168"/>
    </row>
    <row r="14" spans="1:6" ht="15.75" customHeight="1" x14ac:dyDescent="0.2">
      <c r="A14" s="174"/>
      <c r="B14" s="176"/>
      <c r="C14" s="167" t="s">
        <v>44</v>
      </c>
      <c r="D14" s="168"/>
      <c r="E14" s="167" t="s">
        <v>43</v>
      </c>
      <c r="F14" s="168"/>
    </row>
    <row r="15" spans="1:6" ht="31.5" x14ac:dyDescent="0.25">
      <c r="A15" s="33" t="s">
        <v>336</v>
      </c>
      <c r="B15" s="36" t="s">
        <v>335</v>
      </c>
      <c r="C15" s="192" t="s">
        <v>566</v>
      </c>
      <c r="D15" s="193"/>
      <c r="E15" s="192" t="s">
        <v>566</v>
      </c>
      <c r="F15" s="193"/>
    </row>
    <row r="16" spans="1:6" x14ac:dyDescent="0.2">
      <c r="A16" s="32"/>
      <c r="B16" s="31" t="s">
        <v>334</v>
      </c>
      <c r="C16" s="190"/>
      <c r="D16" s="190"/>
      <c r="E16" s="190"/>
      <c r="F16" s="191"/>
    </row>
    <row r="17" spans="1:6" x14ac:dyDescent="0.2">
      <c r="A17" s="14" t="s">
        <v>328</v>
      </c>
      <c r="B17" s="13" t="s">
        <v>327</v>
      </c>
      <c r="C17" s="194">
        <v>1744.92</v>
      </c>
      <c r="D17" s="195"/>
      <c r="E17" s="188">
        <v>1454.1</v>
      </c>
      <c r="F17" s="189"/>
    </row>
    <row r="18" spans="1:6" x14ac:dyDescent="0.2">
      <c r="A18" s="14" t="s">
        <v>326</v>
      </c>
      <c r="B18" s="13" t="s">
        <v>325</v>
      </c>
      <c r="C18" s="194">
        <v>604.78</v>
      </c>
      <c r="D18" s="195"/>
      <c r="E18" s="188">
        <v>503.98</v>
      </c>
      <c r="F18" s="189"/>
    </row>
    <row r="19" spans="1:6" x14ac:dyDescent="0.2">
      <c r="A19" s="14" t="s">
        <v>324</v>
      </c>
      <c r="B19" s="13" t="s">
        <v>323</v>
      </c>
      <c r="C19" s="194">
        <v>604.78</v>
      </c>
      <c r="D19" s="195"/>
      <c r="E19" s="188">
        <v>503.98</v>
      </c>
      <c r="F19" s="189"/>
    </row>
    <row r="20" spans="1:6" x14ac:dyDescent="0.2">
      <c r="A20" s="14" t="s">
        <v>322</v>
      </c>
      <c r="B20" s="13" t="s">
        <v>321</v>
      </c>
      <c r="C20" s="194">
        <v>92</v>
      </c>
      <c r="D20" s="195"/>
      <c r="E20" s="188">
        <v>76.67</v>
      </c>
      <c r="F20" s="189"/>
    </row>
    <row r="21" spans="1:6" ht="35.25" customHeight="1" x14ac:dyDescent="0.2">
      <c r="A21" s="35" t="s">
        <v>333</v>
      </c>
      <c r="B21" s="34" t="s">
        <v>332</v>
      </c>
      <c r="C21" s="196">
        <v>3870.92</v>
      </c>
      <c r="D21" s="197"/>
      <c r="E21" s="188">
        <v>3225.77</v>
      </c>
      <c r="F21" s="189"/>
    </row>
    <row r="22" spans="1:6" x14ac:dyDescent="0.2">
      <c r="A22" s="14" t="s">
        <v>320</v>
      </c>
      <c r="B22" s="13" t="s">
        <v>319</v>
      </c>
      <c r="C22" s="194">
        <v>497.51999999999987</v>
      </c>
      <c r="D22" s="195"/>
      <c r="E22" s="188">
        <v>414.6</v>
      </c>
      <c r="F22" s="189"/>
    </row>
    <row r="23" spans="1:6" x14ac:dyDescent="0.2">
      <c r="A23" s="14" t="s">
        <v>318</v>
      </c>
      <c r="B23" s="13" t="s">
        <v>317</v>
      </c>
      <c r="C23" s="194">
        <v>193.44</v>
      </c>
      <c r="D23" s="195"/>
      <c r="E23" s="188">
        <v>161.19999999999999</v>
      </c>
      <c r="F23" s="189"/>
    </row>
    <row r="24" spans="1:6" x14ac:dyDescent="0.2">
      <c r="A24" s="32"/>
      <c r="B24" s="31"/>
      <c r="C24" s="190"/>
      <c r="D24" s="190"/>
      <c r="E24" s="190"/>
      <c r="F24" s="191"/>
    </row>
    <row r="25" spans="1:6" ht="31.5" x14ac:dyDescent="0.25">
      <c r="A25" s="33" t="s">
        <v>331</v>
      </c>
      <c r="B25" s="36" t="s">
        <v>330</v>
      </c>
      <c r="C25" s="192" t="s">
        <v>566</v>
      </c>
      <c r="D25" s="193"/>
      <c r="E25" s="192" t="s">
        <v>566</v>
      </c>
      <c r="F25" s="193"/>
    </row>
    <row r="26" spans="1:6" x14ac:dyDescent="0.2">
      <c r="A26" s="32"/>
      <c r="B26" s="31" t="s">
        <v>329</v>
      </c>
      <c r="C26" s="190"/>
      <c r="D26" s="190"/>
      <c r="E26" s="190"/>
      <c r="F26" s="191"/>
    </row>
    <row r="27" spans="1:6" x14ac:dyDescent="0.2">
      <c r="A27" s="14" t="s">
        <v>328</v>
      </c>
      <c r="B27" s="13" t="s">
        <v>327</v>
      </c>
      <c r="C27" s="194">
        <v>1744.92</v>
      </c>
      <c r="D27" s="195"/>
      <c r="E27" s="188">
        <v>1454.1</v>
      </c>
      <c r="F27" s="189"/>
    </row>
    <row r="28" spans="1:6" x14ac:dyDescent="0.2">
      <c r="A28" s="14" t="s">
        <v>326</v>
      </c>
      <c r="B28" s="13" t="s">
        <v>325</v>
      </c>
      <c r="C28" s="194">
        <v>604.78</v>
      </c>
      <c r="D28" s="195"/>
      <c r="E28" s="188">
        <v>503.98</v>
      </c>
      <c r="F28" s="189"/>
    </row>
    <row r="29" spans="1:6" x14ac:dyDescent="0.2">
      <c r="A29" s="14" t="s">
        <v>324</v>
      </c>
      <c r="B29" s="13" t="s">
        <v>323</v>
      </c>
      <c r="C29" s="194">
        <v>604.78</v>
      </c>
      <c r="D29" s="195"/>
      <c r="E29" s="188">
        <v>503.98</v>
      </c>
      <c r="F29" s="189"/>
    </row>
    <row r="30" spans="1:6" x14ac:dyDescent="0.2">
      <c r="A30" s="14" t="s">
        <v>322</v>
      </c>
      <c r="B30" s="13" t="s">
        <v>321</v>
      </c>
      <c r="C30" s="194">
        <v>92</v>
      </c>
      <c r="D30" s="195"/>
      <c r="E30" s="188">
        <v>76.67</v>
      </c>
      <c r="F30" s="189"/>
    </row>
    <row r="31" spans="1:6" x14ac:dyDescent="0.2">
      <c r="A31" s="14" t="s">
        <v>320</v>
      </c>
      <c r="B31" s="13" t="s">
        <v>319</v>
      </c>
      <c r="C31" s="194">
        <v>497.51999999999987</v>
      </c>
      <c r="D31" s="195"/>
      <c r="E31" s="188">
        <v>414.6</v>
      </c>
      <c r="F31" s="189"/>
    </row>
    <row r="32" spans="1:6" x14ac:dyDescent="0.2">
      <c r="A32" s="14" t="s">
        <v>318</v>
      </c>
      <c r="B32" s="13" t="s">
        <v>317</v>
      </c>
      <c r="C32" s="198">
        <v>193.44</v>
      </c>
      <c r="D32" s="198"/>
      <c r="E32" s="155">
        <v>161.19999999999999</v>
      </c>
      <c r="F32" s="155"/>
    </row>
    <row r="33" spans="1:6" x14ac:dyDescent="0.2">
      <c r="A33" s="53"/>
      <c r="B33" s="54"/>
      <c r="C33" s="56"/>
      <c r="D33" s="56"/>
      <c r="E33" s="57"/>
      <c r="F33" s="57"/>
    </row>
    <row r="34" spans="1:6" x14ac:dyDescent="0.2">
      <c r="A34" s="53"/>
      <c r="B34" s="54"/>
      <c r="C34" s="56"/>
      <c r="D34" s="56"/>
      <c r="E34" s="57"/>
      <c r="F34" s="57"/>
    </row>
    <row r="35" spans="1:6" ht="36" customHeight="1" x14ac:dyDescent="0.2">
      <c r="A35" s="153" t="s">
        <v>316</v>
      </c>
      <c r="B35" s="153"/>
      <c r="C35" s="153"/>
      <c r="D35" s="153"/>
      <c r="E35" s="153"/>
      <c r="F35" s="153"/>
    </row>
    <row r="36" spans="1:6" ht="31.5" x14ac:dyDescent="0.2">
      <c r="A36" s="14" t="s">
        <v>315</v>
      </c>
      <c r="B36" s="13" t="s">
        <v>314</v>
      </c>
      <c r="C36" s="194">
        <v>659.56</v>
      </c>
      <c r="D36" s="195"/>
      <c r="E36" s="188">
        <v>549.63</v>
      </c>
      <c r="F36" s="189"/>
    </row>
    <row r="37" spans="1:6" ht="47.25" x14ac:dyDescent="0.25">
      <c r="A37" s="14" t="s">
        <v>313</v>
      </c>
      <c r="B37" s="4" t="s">
        <v>312</v>
      </c>
      <c r="C37" s="199">
        <v>967.73</v>
      </c>
      <c r="D37" s="200"/>
      <c r="E37" s="201">
        <v>806.44</v>
      </c>
      <c r="F37" s="202"/>
    </row>
    <row r="38" spans="1:6" ht="15.75" customHeight="1" x14ac:dyDescent="0.25">
      <c r="A38" s="18"/>
      <c r="B38" s="17"/>
      <c r="C38" s="17"/>
      <c r="D38" s="16"/>
      <c r="E38" s="17"/>
      <c r="F38" s="16"/>
    </row>
    <row r="39" spans="1:6" ht="15.75" customHeight="1" x14ac:dyDescent="0.25">
      <c r="A39" s="31"/>
      <c r="B39" s="30"/>
      <c r="C39" s="30"/>
      <c r="D39" s="16"/>
      <c r="E39" s="30"/>
      <c r="F39" s="16"/>
    </row>
    <row r="40" spans="1:6" ht="37.5" customHeight="1" x14ac:dyDescent="0.2">
      <c r="A40" s="161" t="s">
        <v>311</v>
      </c>
      <c r="B40" s="161"/>
      <c r="C40" s="161"/>
      <c r="D40" s="161"/>
      <c r="E40" s="161"/>
      <c r="F40" s="161"/>
    </row>
    <row r="41" spans="1:6" ht="15.75" customHeight="1" x14ac:dyDescent="0.2">
      <c r="A41" s="204" t="s">
        <v>17</v>
      </c>
      <c r="B41" s="204" t="s">
        <v>16</v>
      </c>
      <c r="C41" s="205" t="s">
        <v>114</v>
      </c>
      <c r="D41" s="205"/>
      <c r="E41" s="205" t="s">
        <v>113</v>
      </c>
      <c r="F41" s="205"/>
    </row>
    <row r="42" spans="1:6" ht="31.5" customHeight="1" x14ac:dyDescent="0.2">
      <c r="A42" s="204"/>
      <c r="B42" s="204"/>
      <c r="C42" s="37" t="s">
        <v>112</v>
      </c>
      <c r="D42" s="37" t="s">
        <v>111</v>
      </c>
      <c r="E42" s="37" t="s">
        <v>112</v>
      </c>
      <c r="F42" s="37" t="s">
        <v>111</v>
      </c>
    </row>
    <row r="43" spans="1:6" ht="46.5" customHeight="1" x14ac:dyDescent="0.25">
      <c r="A43" s="5" t="s">
        <v>310</v>
      </c>
      <c r="B43" s="4" t="s">
        <v>309</v>
      </c>
      <c r="C43" s="29"/>
      <c r="D43" s="15">
        <v>3870.92</v>
      </c>
      <c r="E43" s="29"/>
      <c r="F43" s="39">
        <v>3225.77</v>
      </c>
    </row>
    <row r="44" spans="1:6" ht="15.75" customHeight="1" x14ac:dyDescent="0.25">
      <c r="A44" s="5" t="s">
        <v>308</v>
      </c>
      <c r="B44" s="4" t="s">
        <v>307</v>
      </c>
      <c r="C44" s="15">
        <v>92</v>
      </c>
      <c r="D44" s="15"/>
      <c r="E44" s="39">
        <v>76.67</v>
      </c>
      <c r="F44" s="39"/>
    </row>
    <row r="45" spans="1:6" ht="15.75" customHeight="1" x14ac:dyDescent="0.25">
      <c r="A45" s="5" t="s">
        <v>306</v>
      </c>
      <c r="B45" s="4" t="s">
        <v>305</v>
      </c>
      <c r="C45" s="15">
        <v>92</v>
      </c>
      <c r="D45" s="15"/>
      <c r="E45" s="39">
        <v>76.67</v>
      </c>
      <c r="F45" s="39"/>
    </row>
    <row r="46" spans="1:6" ht="15.75" customHeight="1" x14ac:dyDescent="0.25">
      <c r="A46" s="5" t="s">
        <v>304</v>
      </c>
      <c r="B46" s="4" t="s">
        <v>303</v>
      </c>
      <c r="C46" s="15">
        <v>92</v>
      </c>
      <c r="D46" s="15"/>
      <c r="E46" s="39">
        <v>76.67</v>
      </c>
      <c r="F46" s="39"/>
    </row>
    <row r="47" spans="1:6" ht="15.75" customHeight="1" x14ac:dyDescent="0.25">
      <c r="A47" s="5" t="s">
        <v>302</v>
      </c>
      <c r="B47" s="4" t="s">
        <v>301</v>
      </c>
      <c r="C47" s="15">
        <v>92</v>
      </c>
      <c r="D47" s="15"/>
      <c r="E47" s="39">
        <v>76.67</v>
      </c>
      <c r="F47" s="39"/>
    </row>
    <row r="48" spans="1:6" ht="31.5" x14ac:dyDescent="0.25">
      <c r="A48" s="5" t="s">
        <v>300</v>
      </c>
      <c r="B48" s="4" t="s">
        <v>299</v>
      </c>
      <c r="C48" s="15">
        <v>4838.6499999999996</v>
      </c>
      <c r="D48" s="15"/>
      <c r="E48" s="39">
        <v>4032.21</v>
      </c>
      <c r="F48" s="39"/>
    </row>
    <row r="49" spans="1:6" x14ac:dyDescent="0.25">
      <c r="A49" s="5" t="s">
        <v>298</v>
      </c>
      <c r="B49" s="4" t="s">
        <v>297</v>
      </c>
      <c r="C49" s="28"/>
      <c r="D49" s="26">
        <v>614.92999999999995</v>
      </c>
      <c r="E49" s="28"/>
      <c r="F49" s="39">
        <v>512.44000000000005</v>
      </c>
    </row>
    <row r="50" spans="1:6" ht="15.75" customHeight="1" x14ac:dyDescent="0.25">
      <c r="A50" s="5" t="s">
        <v>296</v>
      </c>
      <c r="B50" s="4" t="s">
        <v>295</v>
      </c>
      <c r="C50" s="28"/>
      <c r="D50" s="26">
        <v>614.92999999999995</v>
      </c>
      <c r="E50" s="28"/>
      <c r="F50" s="39">
        <v>512.44000000000005</v>
      </c>
    </row>
    <row r="51" spans="1:6" ht="15.75" customHeight="1" x14ac:dyDescent="0.25">
      <c r="A51" s="5" t="s">
        <v>294</v>
      </c>
      <c r="B51" s="4" t="s">
        <v>293</v>
      </c>
      <c r="C51" s="28"/>
      <c r="D51" s="26">
        <v>918.71</v>
      </c>
      <c r="E51" s="28"/>
      <c r="F51" s="39">
        <v>765.59</v>
      </c>
    </row>
    <row r="52" spans="1:6" ht="15.75" customHeight="1" x14ac:dyDescent="0.25">
      <c r="A52" s="5" t="s">
        <v>292</v>
      </c>
      <c r="B52" s="4" t="s">
        <v>291</v>
      </c>
      <c r="C52" s="26">
        <v>193.44</v>
      </c>
      <c r="D52" s="29"/>
      <c r="E52" s="39">
        <v>161.19999999999999</v>
      </c>
      <c r="F52" s="27"/>
    </row>
    <row r="53" spans="1:6" ht="15.75" customHeight="1" x14ac:dyDescent="0.25">
      <c r="A53" s="5" t="s">
        <v>290</v>
      </c>
      <c r="B53" s="4" t="s">
        <v>289</v>
      </c>
      <c r="C53" s="28">
        <v>1229.8599999999999</v>
      </c>
      <c r="D53" s="26"/>
      <c r="E53" s="39">
        <v>1024.8800000000001</v>
      </c>
      <c r="F53" s="27"/>
    </row>
    <row r="54" spans="1:6" ht="31.5" customHeight="1" x14ac:dyDescent="0.25">
      <c r="A54" s="5" t="s">
        <v>288</v>
      </c>
      <c r="B54" s="4" t="s">
        <v>287</v>
      </c>
      <c r="C54" s="26">
        <v>558.99</v>
      </c>
      <c r="D54" s="26"/>
      <c r="E54" s="39">
        <v>465.83</v>
      </c>
      <c r="F54" s="27"/>
    </row>
    <row r="55" spans="1:6" x14ac:dyDescent="0.25">
      <c r="A55" s="5" t="s">
        <v>286</v>
      </c>
      <c r="B55" s="4" t="s">
        <v>285</v>
      </c>
      <c r="C55" s="26"/>
      <c r="D55" s="26">
        <v>614.92999999999995</v>
      </c>
      <c r="E55" s="26"/>
      <c r="F55" s="39">
        <v>512.44000000000005</v>
      </c>
    </row>
    <row r="56" spans="1:6" ht="15.75" customHeight="1" x14ac:dyDescent="0.25">
      <c r="A56" s="8" t="s">
        <v>22</v>
      </c>
      <c r="B56" s="170" t="s">
        <v>21</v>
      </c>
      <c r="C56" s="170"/>
      <c r="D56" s="170"/>
      <c r="E56" s="170"/>
      <c r="F56" s="170"/>
    </row>
    <row r="57" spans="1:6" ht="15.75" customHeight="1" x14ac:dyDescent="0.25">
      <c r="A57" s="8" t="s">
        <v>20</v>
      </c>
      <c r="B57" s="170" t="s">
        <v>19</v>
      </c>
      <c r="C57" s="170"/>
      <c r="D57" s="170"/>
      <c r="E57" s="170"/>
      <c r="F57" s="170"/>
    </row>
    <row r="58" spans="1:6" ht="31.5" customHeight="1" x14ac:dyDescent="0.25">
      <c r="A58" s="8" t="s">
        <v>70</v>
      </c>
      <c r="B58" s="170" t="s">
        <v>284</v>
      </c>
      <c r="C58" s="170"/>
      <c r="D58" s="170"/>
      <c r="E58" s="170"/>
      <c r="F58" s="170"/>
    </row>
    <row r="59" spans="1:6" ht="31.5" customHeight="1" x14ac:dyDescent="0.25">
      <c r="A59" s="8" t="s">
        <v>12</v>
      </c>
      <c r="B59" s="170" t="s">
        <v>283</v>
      </c>
      <c r="C59" s="170"/>
      <c r="D59" s="170"/>
      <c r="E59" s="170"/>
      <c r="F59" s="170"/>
    </row>
    <row r="60" spans="1:6" ht="15.75" customHeight="1" x14ac:dyDescent="0.25">
      <c r="A60" s="88" t="s">
        <v>567</v>
      </c>
      <c r="B60" s="87" t="s">
        <v>568</v>
      </c>
      <c r="C60" s="7"/>
      <c r="D60" s="9"/>
      <c r="E60" s="7"/>
      <c r="F60" s="9"/>
    </row>
    <row r="61" spans="1:6" ht="9.75" customHeight="1" x14ac:dyDescent="0.25">
      <c r="A61" s="55"/>
      <c r="B61" s="1"/>
      <c r="C61" s="7"/>
      <c r="D61" s="9"/>
      <c r="E61" s="7"/>
      <c r="F61" s="9"/>
    </row>
    <row r="62" spans="1:6" s="2" customFormat="1" ht="19.5" customHeight="1" x14ac:dyDescent="0.2">
      <c r="A62" s="158" t="s">
        <v>10</v>
      </c>
      <c r="B62" s="158"/>
      <c r="C62" s="158"/>
      <c r="D62" s="158"/>
      <c r="E62" s="158"/>
      <c r="F62" s="158"/>
    </row>
    <row r="63" spans="1:6" s="23" customFormat="1" ht="63.75" customHeight="1" x14ac:dyDescent="0.3">
      <c r="A63" s="203" t="s">
        <v>9</v>
      </c>
      <c r="B63" s="203"/>
      <c r="C63" s="38"/>
      <c r="D63" s="24"/>
      <c r="E63" s="38"/>
      <c r="F63" s="24" t="s">
        <v>8</v>
      </c>
    </row>
    <row r="64" spans="1:6" s="23" customFormat="1" ht="56.25" customHeight="1" x14ac:dyDescent="0.3">
      <c r="A64" s="38"/>
      <c r="B64" s="38"/>
      <c r="C64" s="38"/>
      <c r="D64" s="24"/>
      <c r="E64" s="38"/>
      <c r="F64" s="24"/>
    </row>
    <row r="65" spans="1:6" s="23" customFormat="1" ht="78.75" customHeight="1" x14ac:dyDescent="0.3">
      <c r="A65" s="203" t="s">
        <v>7</v>
      </c>
      <c r="B65" s="203"/>
      <c r="C65" s="38"/>
      <c r="D65" s="24"/>
      <c r="E65" s="38"/>
      <c r="F65" s="24" t="s">
        <v>6</v>
      </c>
    </row>
    <row r="66" spans="1:6" s="23" customFormat="1" ht="56.25" customHeight="1" x14ac:dyDescent="0.3">
      <c r="A66" s="38"/>
      <c r="B66" s="38"/>
      <c r="C66" s="38"/>
      <c r="D66" s="24"/>
      <c r="E66" s="38"/>
      <c r="F66" s="24"/>
    </row>
    <row r="67" spans="1:6" s="25" customFormat="1" ht="63.75" customHeight="1" x14ac:dyDescent="0.3">
      <c r="A67" s="203" t="s">
        <v>5</v>
      </c>
      <c r="B67" s="203"/>
      <c r="C67" s="38"/>
      <c r="D67" s="24"/>
      <c r="E67" s="38"/>
      <c r="F67" s="24" t="s">
        <v>4</v>
      </c>
    </row>
    <row r="68" spans="1:6" s="25" customFormat="1" ht="56.25" customHeight="1" x14ac:dyDescent="0.3">
      <c r="A68" s="38"/>
      <c r="B68" s="38"/>
      <c r="C68" s="38"/>
      <c r="D68" s="24"/>
      <c r="E68" s="38"/>
      <c r="F68" s="24"/>
    </row>
    <row r="69" spans="1:6" s="23" customFormat="1" ht="63.75" customHeight="1" x14ac:dyDescent="0.3">
      <c r="A69" s="203" t="s">
        <v>260</v>
      </c>
      <c r="B69" s="203"/>
      <c r="C69" s="38"/>
      <c r="D69" s="24"/>
      <c r="E69" s="38"/>
      <c r="F69" s="24" t="s">
        <v>2</v>
      </c>
    </row>
    <row r="70" spans="1:6" s="23" customFormat="1" ht="56.25" customHeight="1" x14ac:dyDescent="0.3">
      <c r="A70" s="38"/>
      <c r="B70" s="38"/>
      <c r="C70" s="38"/>
      <c r="D70" s="24"/>
      <c r="E70" s="38"/>
      <c r="F70" s="24"/>
    </row>
    <row r="71" spans="1:6" s="23" customFormat="1" ht="75" customHeight="1" x14ac:dyDescent="0.3">
      <c r="A71" s="203" t="s">
        <v>1</v>
      </c>
      <c r="B71" s="203"/>
      <c r="C71" s="38"/>
      <c r="D71" s="24"/>
      <c r="E71" s="38"/>
      <c r="F71" s="24" t="s">
        <v>0</v>
      </c>
    </row>
    <row r="72" spans="1:6" s="23" customFormat="1" ht="11.25" customHeight="1" x14ac:dyDescent="0.3">
      <c r="A72" s="38"/>
      <c r="B72" s="38"/>
      <c r="C72" s="38"/>
      <c r="D72" s="24"/>
      <c r="E72" s="38"/>
      <c r="F72" s="24"/>
    </row>
  </sheetData>
  <mergeCells count="77">
    <mergeCell ref="A1:F1"/>
    <mergeCell ref="A69:B69"/>
    <mergeCell ref="A71:B71"/>
    <mergeCell ref="B59:F59"/>
    <mergeCell ref="A62:F62"/>
    <mergeCell ref="A63:B63"/>
    <mergeCell ref="A65:B65"/>
    <mergeCell ref="A67:B67"/>
    <mergeCell ref="B56:F56"/>
    <mergeCell ref="B57:F57"/>
    <mergeCell ref="B58:F58"/>
    <mergeCell ref="A40:F40"/>
    <mergeCell ref="A41:A42"/>
    <mergeCell ref="B41:B42"/>
    <mergeCell ref="C41:D41"/>
    <mergeCell ref="E41:F41"/>
    <mergeCell ref="C37:D37"/>
    <mergeCell ref="E37:F37"/>
    <mergeCell ref="A35:F35"/>
    <mergeCell ref="C36:D36"/>
    <mergeCell ref="E36:F36"/>
    <mergeCell ref="C32:D32"/>
    <mergeCell ref="E32:F32"/>
    <mergeCell ref="C31:D31"/>
    <mergeCell ref="E31:F31"/>
    <mergeCell ref="C30:D30"/>
    <mergeCell ref="E30:F30"/>
    <mergeCell ref="C29:D29"/>
    <mergeCell ref="E29:F29"/>
    <mergeCell ref="C28:D28"/>
    <mergeCell ref="E28:F28"/>
    <mergeCell ref="C27:D27"/>
    <mergeCell ref="E27:F27"/>
    <mergeCell ref="C26:D26"/>
    <mergeCell ref="E26:F26"/>
    <mergeCell ref="C25:D25"/>
    <mergeCell ref="E25:F25"/>
    <mergeCell ref="C24:D24"/>
    <mergeCell ref="E24:F24"/>
    <mergeCell ref="C23:D23"/>
    <mergeCell ref="E23:F23"/>
    <mergeCell ref="C22:D22"/>
    <mergeCell ref="E22:F22"/>
    <mergeCell ref="C21:D21"/>
    <mergeCell ref="E21:F21"/>
    <mergeCell ref="C20:D20"/>
    <mergeCell ref="E20:F20"/>
    <mergeCell ref="C19:D19"/>
    <mergeCell ref="E19:F19"/>
    <mergeCell ref="C18:D18"/>
    <mergeCell ref="E18:F18"/>
    <mergeCell ref="C17:D17"/>
    <mergeCell ref="E17:F17"/>
    <mergeCell ref="C16:D16"/>
    <mergeCell ref="E16:F16"/>
    <mergeCell ref="C15:D15"/>
    <mergeCell ref="E15:F15"/>
    <mergeCell ref="A12:F12"/>
    <mergeCell ref="A13:A14"/>
    <mergeCell ref="B13:B14"/>
    <mergeCell ref="C13:F13"/>
    <mergeCell ref="C14:D14"/>
    <mergeCell ref="E14:F14"/>
    <mergeCell ref="C10:D10"/>
    <mergeCell ref="E10:F10"/>
    <mergeCell ref="C9:D9"/>
    <mergeCell ref="E9:F9"/>
    <mergeCell ref="C7:D7"/>
    <mergeCell ref="E7:F7"/>
    <mergeCell ref="C8:D8"/>
    <mergeCell ref="E8:F8"/>
    <mergeCell ref="A2:F2"/>
    <mergeCell ref="A4:F4"/>
    <mergeCell ref="A5:F5"/>
    <mergeCell ref="A6:A7"/>
    <mergeCell ref="B6:B7"/>
    <mergeCell ref="C6:F6"/>
  </mergeCells>
  <conditionalFormatting sqref="D63:D65 F64:F65 G67:XFD68 A63:A72">
    <cfRule type="cellIs" dxfId="4" priority="12" operator="lessThan">
      <formula>0</formula>
    </cfRule>
  </conditionalFormatting>
  <conditionalFormatting sqref="D38:D39">
    <cfRule type="cellIs" dxfId="3" priority="14" operator="lessThan">
      <formula>0</formula>
    </cfRule>
  </conditionalFormatting>
  <conditionalFormatting sqref="F52:F54">
    <cfRule type="cellIs" dxfId="2" priority="13" operator="lessThan">
      <formula>0</formula>
    </cfRule>
  </conditionalFormatting>
  <conditionalFormatting sqref="F38:F39">
    <cfRule type="cellIs" dxfId="1" priority="11" operator="lessThan">
      <formula>0</formula>
    </cfRule>
  </conditionalFormatting>
  <conditionalFormatting sqref="F63">
    <cfRule type="cellIs" dxfId="0" priority="10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56" fitToHeight="2" orientation="portrait" r:id="rId1"/>
  <headerFooter alignWithMargins="0">
    <oddFooter>&amp;R&amp;P</oddFooter>
  </headerFooter>
  <rowBreaks count="1" manualBreakCount="1">
    <brk id="6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Тарифы (Профосм. и дисп. взр.)</vt:lpstr>
      <vt:lpstr>Тарифы (Профосм. дети)</vt:lpstr>
      <vt:lpstr>Тарифы (Дисп-я 1 этап дети-с.)</vt:lpstr>
      <vt:lpstr>Тарифы (Дисп-я 1 этап дети-с.2)</vt:lpstr>
      <vt:lpstr>Тарифы (Углубленная дисп.)</vt:lpstr>
      <vt:lpstr>Тарифы (ДРЗ)</vt:lpstr>
      <vt:lpstr>'Тарифы (Дисп-я 1 этап дети-с.)'!Область_печати</vt:lpstr>
      <vt:lpstr>'Тарифы (Дисп-я 1 этап дети-с.2)'!Область_печати</vt:lpstr>
      <vt:lpstr>'Тарифы (ДРЗ)'!Область_печати</vt:lpstr>
      <vt:lpstr>'Тарифы (Профосм. дети)'!Область_печати</vt:lpstr>
      <vt:lpstr>'Тарифы (Профосм. и дисп. взр.)'!Область_печати</vt:lpstr>
      <vt:lpstr>'Тарифы (Углубленная дисп.)'!Область_печати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2026-03-25T06:55:34Z</cp:lastPrinted>
  <dcterms:created xsi:type="dcterms:W3CDTF">2025-12-10T10:48:09Z</dcterms:created>
  <dcterms:modified xsi:type="dcterms:W3CDTF">2026-04-24T05:51:32Z</dcterms:modified>
</cp:coreProperties>
</file>